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060" tabRatio="814" activeTab="6"/>
  </bookViews>
  <sheets>
    <sheet name="Record di tipo &quot;A&quot;" sheetId="1" r:id="rId1"/>
    <sheet name="Record di tipo &quot;B&quot; " sheetId="2" r:id="rId2"/>
    <sheet name="Record di tipo &quot;C&quot;" sheetId="3" r:id="rId3"/>
    <sheet name="Record di tipo &quot;D&quot;" sheetId="4" r:id="rId4"/>
    <sheet name="Record di tipo &quot;E&quot;" sheetId="5" r:id="rId5"/>
    <sheet name="Record di tipo &quot;F&quot;" sheetId="6" r:id="rId6"/>
    <sheet name="Record di tipo &quot;Z&quot;" sheetId="7" r:id="rId7"/>
  </sheets>
  <definedNames>
    <definedName name="_xlnm.Print_Area" localSheetId="0">'Record di tipo "A"'!$A$1:$F$17</definedName>
    <definedName name="_xlnm.Print_Area" localSheetId="1">'Record di tipo "B" '!$A$1:$F$25</definedName>
    <definedName name="_xlnm.Print_Area" localSheetId="2">'Record di tipo "C"'!$A$1:$G$85</definedName>
    <definedName name="_xlnm.Print_Area" localSheetId="3">'Record di tipo "D"'!$A$1:$G$54</definedName>
    <definedName name="_xlnm.Print_Area" localSheetId="4">'Record di tipo "E"'!$A$1:$G$55</definedName>
    <definedName name="_xlnm.Print_Area" localSheetId="5">'Record di tipo "F"'!$A$1:$G$18</definedName>
    <definedName name="_xlnm.Print_Area" localSheetId="6">'Record di tipo "Z"'!$A$1:$F$18</definedName>
    <definedName name="fd" localSheetId="2" hidden="1">'Record di tipo "C"'!#REF!</definedName>
    <definedName name="fd" localSheetId="3" hidden="1">'Record di tipo "D"'!#REF!</definedName>
    <definedName name="fd" localSheetId="4" hidden="1">'Record di tipo "E"'!#REF!</definedName>
    <definedName name="fd" localSheetId="5" hidden="1">'Record di tipo "F"'!#REF!</definedName>
    <definedName name="_xlnm.Print_Titles" localSheetId="2">'Record di tipo "C"'!$12:$13</definedName>
    <definedName name="_xlnm.Print_Titles" localSheetId="3">'Record di tipo "D"'!$12:$13</definedName>
    <definedName name="_xlnm.Print_Titles" localSheetId="4">'Record di tipo "E"'!$12:$13</definedName>
  </definedNames>
  <calcPr fullCalcOnLoad="1"/>
</workbook>
</file>

<file path=xl/sharedStrings.xml><?xml version="1.0" encoding="utf-8"?>
<sst xmlns="http://schemas.openxmlformats.org/spreadsheetml/2006/main" count="2858" uniqueCount="328">
  <si>
    <t>AN</t>
  </si>
  <si>
    <t>NU</t>
  </si>
  <si>
    <t>Filler</t>
  </si>
  <si>
    <t>DT</t>
  </si>
  <si>
    <t>CF</t>
  </si>
  <si>
    <t>CB</t>
  </si>
  <si>
    <t>Impostare a spazi</t>
  </si>
  <si>
    <t/>
  </si>
  <si>
    <t xml:space="preserve">Filler </t>
  </si>
  <si>
    <t>PR</t>
  </si>
  <si>
    <t>CN</t>
  </si>
  <si>
    <t>1 = ATT</t>
  </si>
  <si>
    <t>2 = CAN</t>
  </si>
  <si>
    <t>1 = 491</t>
  </si>
  <si>
    <t>2 = 492</t>
  </si>
  <si>
    <t>2 = NO</t>
  </si>
  <si>
    <t>Netting</t>
  </si>
  <si>
    <t>3 = Riskless principal</t>
  </si>
  <si>
    <t>TI001001</t>
  </si>
  <si>
    <t>CL001001</t>
  </si>
  <si>
    <t>CL001002</t>
  </si>
  <si>
    <t>CL001003</t>
  </si>
  <si>
    <t>CL001004</t>
  </si>
  <si>
    <t>ES001001</t>
  </si>
  <si>
    <t>ES001002</t>
  </si>
  <si>
    <t>ES001003</t>
  </si>
  <si>
    <t>ES001004</t>
  </si>
  <si>
    <t>OP001001</t>
  </si>
  <si>
    <t>OP001002</t>
  </si>
  <si>
    <t>OP001003</t>
  </si>
  <si>
    <t>OP001004</t>
  </si>
  <si>
    <t>OP001005</t>
  </si>
  <si>
    <t>OP001006</t>
  </si>
  <si>
    <t>OP001007</t>
  </si>
  <si>
    <t>OP001008</t>
  </si>
  <si>
    <t>OP001009</t>
  </si>
  <si>
    <t>OP001010</t>
  </si>
  <si>
    <t>OP001011</t>
  </si>
  <si>
    <t>OP001012</t>
  </si>
  <si>
    <t>OP001013</t>
  </si>
  <si>
    <t>OP001014</t>
  </si>
  <si>
    <t>OP001015</t>
  </si>
  <si>
    <t>OP001016</t>
  </si>
  <si>
    <t>OP001017</t>
  </si>
  <si>
    <t>OP001018</t>
  </si>
  <si>
    <t>OP001019</t>
  </si>
  <si>
    <t>2 = No</t>
  </si>
  <si>
    <t>OQ001001</t>
  </si>
  <si>
    <t>OQ001002</t>
  </si>
  <si>
    <t>OQ001003</t>
  </si>
  <si>
    <t>OQ001004</t>
  </si>
  <si>
    <t>OQ001005</t>
  </si>
  <si>
    <t>OQ001006</t>
  </si>
  <si>
    <t>OQ001007</t>
  </si>
  <si>
    <t>1 = MM</t>
  </si>
  <si>
    <t>2 = LS</t>
  </si>
  <si>
    <t>OQ001008</t>
  </si>
  <si>
    <t>OQ001009</t>
  </si>
  <si>
    <t>CL001005</t>
  </si>
  <si>
    <t>PC</t>
  </si>
  <si>
    <t>CL001006</t>
  </si>
  <si>
    <t>CL001007</t>
  </si>
  <si>
    <t>ES001005</t>
  </si>
  <si>
    <t>ES001006</t>
  </si>
  <si>
    <t>OQ001010</t>
  </si>
  <si>
    <t>OQ001011</t>
  </si>
  <si>
    <t>CL001008</t>
  </si>
  <si>
    <t>CL001009</t>
  </si>
  <si>
    <t>OP001020</t>
  </si>
  <si>
    <t>OP001021</t>
  </si>
  <si>
    <t>OP001022</t>
  </si>
  <si>
    <t>6 = Market making</t>
  </si>
  <si>
    <t>DL001001</t>
  </si>
  <si>
    <t>DL001002</t>
  </si>
  <si>
    <t>DL001003</t>
  </si>
  <si>
    <t>DL001004</t>
  </si>
  <si>
    <t>DL001005</t>
  </si>
  <si>
    <t>DL001006</t>
  </si>
  <si>
    <t>DL001007</t>
  </si>
  <si>
    <t>DL001008</t>
  </si>
  <si>
    <t>VI001001</t>
  </si>
  <si>
    <t>VI001002</t>
  </si>
  <si>
    <t>NU001001</t>
  </si>
  <si>
    <t>NU001002</t>
  </si>
  <si>
    <t>NU001003</t>
  </si>
  <si>
    <t>NU001004</t>
  </si>
  <si>
    <t>NU001005</t>
  </si>
  <si>
    <t>NU001006</t>
  </si>
  <si>
    <t>NU001007</t>
  </si>
  <si>
    <t>NU001008</t>
  </si>
  <si>
    <t>NU001009</t>
  </si>
  <si>
    <t>NU001010</t>
  </si>
  <si>
    <t>NU001011</t>
  </si>
  <si>
    <t>NU001012</t>
  </si>
  <si>
    <t>NU001013</t>
  </si>
  <si>
    <t>NU001014</t>
  </si>
  <si>
    <t>NU001015</t>
  </si>
  <si>
    <t>NU001016</t>
  </si>
  <si>
    <t>NU001017</t>
  </si>
  <si>
    <t>NU001018</t>
  </si>
  <si>
    <t>Nota</t>
  </si>
  <si>
    <t>"TBT00"</t>
  </si>
  <si>
    <t>01 - Monte Titoli</t>
  </si>
  <si>
    <t>DL001009</t>
  </si>
  <si>
    <t>Per Stato estero indicare "EE"</t>
  </si>
  <si>
    <t>NC001001</t>
  </si>
  <si>
    <t>CL001010</t>
  </si>
  <si>
    <t>TYPE "A" RECORD
DRAFT</t>
  </si>
  <si>
    <t>Field</t>
  </si>
  <si>
    <t>Description</t>
  </si>
  <si>
    <t>Position</t>
  </si>
  <si>
    <t>Configuration</t>
  </si>
  <si>
    <t>Length</t>
  </si>
  <si>
    <t>Format</t>
  </si>
  <si>
    <t>Blocking controls/                                 Values allowed</t>
  </si>
  <si>
    <t>Record type</t>
  </si>
  <si>
    <t>Set to 'A'</t>
  </si>
  <si>
    <t>Code provision</t>
  </si>
  <si>
    <t>Takes the values:</t>
  </si>
  <si>
    <t>Fiscal number of the supplier</t>
  </si>
  <si>
    <t>The field is obligatory.
If the intermediary section is absent, the field must still be equal to the fiscal number of the required communication</t>
  </si>
  <si>
    <t>Unused space</t>
  </si>
  <si>
    <t>Last characters of control</t>
  </si>
  <si>
    <t>Set to the value 'A'</t>
  </si>
  <si>
    <t>Set the hexadecimal values '0D' and '0A' (ASCII characters 'CR' and 'LF')</t>
  </si>
  <si>
    <t>Type of communication</t>
  </si>
  <si>
    <t>Ordinary communication</t>
  </si>
  <si>
    <t>Notice of cancellation</t>
  </si>
  <si>
    <t>The boxes are alternate</t>
  </si>
  <si>
    <t>Communication protocol to cancel</t>
  </si>
  <si>
    <t>If the field 10 is set, it must contain the protocol of electronic communication to cancel, attributed to the file when being bought and received electronically</t>
  </si>
  <si>
    <t>Denomination</t>
  </si>
  <si>
    <t>Data required.</t>
  </si>
  <si>
    <t>Data required. For foreign country indicate "EE"</t>
  </si>
  <si>
    <t>Year of communication</t>
  </si>
  <si>
    <t>Month of communication</t>
  </si>
  <si>
    <t>Data required</t>
  </si>
  <si>
    <t>Last control characters</t>
  </si>
  <si>
    <t xml:space="preserve">TYPE "C" RECORD
</t>
  </si>
  <si>
    <t>POSITIONAL FIELDS (from 1 character to 89)</t>
  </si>
  <si>
    <t>Amounts to "C"</t>
  </si>
  <si>
    <t>Always set</t>
  </si>
  <si>
    <t>Progressive form</t>
  </si>
  <si>
    <t>Space available to the user</t>
  </si>
  <si>
    <t>It starts from 00000001 and it must increase by a unit for every "C" record</t>
  </si>
  <si>
    <t>NON-POSITIONAL FIELDS (of 90 characters)</t>
  </si>
  <si>
    <t>Framework line column</t>
  </si>
  <si>
    <t>Values allowed</t>
  </si>
  <si>
    <t>Blocked controls</t>
  </si>
  <si>
    <t>Controls</t>
  </si>
  <si>
    <t>TI  FRAMEWORK - Tax type</t>
  </si>
  <si>
    <t>Tax type</t>
  </si>
  <si>
    <t>Values allowed:</t>
  </si>
  <si>
    <t>Obligatory field</t>
  </si>
  <si>
    <t>CL FRAMEWORK - Client or other intermediary (person who gave or transmitted the order)</t>
  </si>
  <si>
    <t>Alternative data</t>
  </si>
  <si>
    <t>Alternative fields to the field CL001005</t>
  </si>
  <si>
    <t>Alternative field to the fields CL001003 and CL001004</t>
  </si>
  <si>
    <t>To set if it enhances the field CL001008</t>
  </si>
  <si>
    <t>Another unique identification code of the performer</t>
  </si>
  <si>
    <t>Personal data of the performer - Surname</t>
  </si>
  <si>
    <t>Personal data of the performer - Name</t>
  </si>
  <si>
    <t>ISA Code of the residence of the performer</t>
  </si>
  <si>
    <t>Unique identification code (for example: bic code or NDG)</t>
  </si>
  <si>
    <t>Obligatory field if the field ES001001 is present</t>
  </si>
  <si>
    <t>OP FRAMEWORK - Transaction</t>
  </si>
  <si>
    <t>Obligatory field.</t>
  </si>
  <si>
    <t>Purchase or sale</t>
  </si>
  <si>
    <t>Allowed values:</t>
  </si>
  <si>
    <t>1 = Purchase</t>
  </si>
  <si>
    <t>2 = Sale</t>
  </si>
  <si>
    <t>2 = Client's interest</t>
  </si>
  <si>
    <t>ISIN Code of the instrument</t>
  </si>
  <si>
    <t>Name of the instrument</t>
  </si>
  <si>
    <t>Unique code of the instrument</t>
  </si>
  <si>
    <t>Derived type</t>
  </si>
  <si>
    <t>2 = Futures contracts, warrants, certificates, contracts of option on shares</t>
  </si>
  <si>
    <t>1 = Futures contracts, certificates, covered warrants and contracts of option on returns, measures or indices relating to shares</t>
  </si>
  <si>
    <t>Field to set only for 492 transactions</t>
  </si>
  <si>
    <t>Unit price in Euro</t>
  </si>
  <si>
    <t>Amount</t>
  </si>
  <si>
    <t>Gross taxable base in Euro</t>
  </si>
  <si>
    <t>Identification of the trading venue</t>
  </si>
  <si>
    <t>Block or cross-border transaction</t>
  </si>
  <si>
    <t>1 = Yes</t>
  </si>
  <si>
    <t>Unique number identifying operation</t>
  </si>
  <si>
    <t>Reduced tax</t>
  </si>
  <si>
    <t>Rate</t>
  </si>
  <si>
    <t>Values allowed :</t>
  </si>
  <si>
    <t>2 = Intragroup</t>
  </si>
  <si>
    <t>4 = Sovereign bodies</t>
  </si>
  <si>
    <t>5 = Funds and ethical portfolios</t>
  </si>
  <si>
    <t>7 = Liquidity support</t>
  </si>
  <si>
    <t>8 = Pension funds</t>
  </si>
  <si>
    <t>Causal exclusions or exemptions</t>
  </si>
  <si>
    <t>Transactions 3.4</t>
  </si>
  <si>
    <t xml:space="preserve">TYPE "D" RECORD
</t>
  </si>
  <si>
    <t>POSITIONAL FIELDS (from 1 to 89 characters)</t>
  </si>
  <si>
    <t>Blocking controls/Values allowed</t>
  </si>
  <si>
    <t xml:space="preserve">Space available to the user </t>
  </si>
  <si>
    <t>It starts from 00000001 and it must increase by a unit for every "D" record</t>
  </si>
  <si>
    <t>Controls blocked</t>
  </si>
  <si>
    <t>CL FRAMEWORK - Client</t>
  </si>
  <si>
    <t>OQ Framework - Transaction</t>
  </si>
  <si>
    <t>Identification of the venue</t>
  </si>
  <si>
    <t>Identification algorithm</t>
  </si>
  <si>
    <t>Single harmonised market code</t>
  </si>
  <si>
    <t>Unique identification algorithm code</t>
  </si>
  <si>
    <t>Purchase, Sale, Change or Cancellation</t>
  </si>
  <si>
    <t>3 = Change</t>
  </si>
  <si>
    <t>4 = Cancellation</t>
  </si>
  <si>
    <t>Interval between entry and modification or cancellation</t>
  </si>
  <si>
    <t>1 = less than or equal to 0,5</t>
  </si>
  <si>
    <t>2 = greater than 0,5</t>
  </si>
  <si>
    <t>Causal exclusions</t>
  </si>
  <si>
    <t>Relevance</t>
  </si>
  <si>
    <t>Number of securities or number of standard contracts</t>
  </si>
  <si>
    <t>Unit price, award for unit number of shares standard contract or notional countervalue</t>
  </si>
  <si>
    <t>Order code entered or deleted or changed</t>
  </si>
  <si>
    <t xml:space="preserve">TYPE "E" RECORD
</t>
  </si>
  <si>
    <t>It starts from 00000001 and it must increase by a unit for every "E" record</t>
  </si>
  <si>
    <t>DL FRAMEWORK - Data of delegator</t>
  </si>
  <si>
    <t>ISO Code of the residence of the delegator</t>
  </si>
  <si>
    <t>Municipality or foreign state</t>
  </si>
  <si>
    <t>Province</t>
  </si>
  <si>
    <t>Address</t>
  </si>
  <si>
    <t>Telephone number</t>
  </si>
  <si>
    <t>E-mail address</t>
  </si>
  <si>
    <t>Contact surname</t>
  </si>
  <si>
    <t>Contact name</t>
  </si>
  <si>
    <t>VI FRAMEWORK - Tax payment data</t>
  </si>
  <si>
    <t>Month transactions</t>
  </si>
  <si>
    <t>Date for the payment of tax</t>
  </si>
  <si>
    <t>NU FRAMEWORK - Transaction data 491</t>
  </si>
  <si>
    <t>Taxable transactions 491</t>
  </si>
  <si>
    <t>Tax 491</t>
  </si>
  <si>
    <t>Number of transactions for Riskless principal</t>
  </si>
  <si>
    <t>Number of transactions for sovereign bodies</t>
  </si>
  <si>
    <t>Number of transactions for exemptions for funds and ethical portfolios</t>
  </si>
  <si>
    <t>Number of transactions for market making exemptions</t>
  </si>
  <si>
    <t>Number of transactions for exemptions to support liquidity</t>
  </si>
  <si>
    <t>Number of transactions for pension funds exemptions</t>
  </si>
  <si>
    <t>ND FRAMEWORK - Data transactions 492</t>
  </si>
  <si>
    <t>ND FRAMEWORK - Data transactions 495</t>
  </si>
  <si>
    <t>Tax 492</t>
  </si>
  <si>
    <t>Tax 495</t>
  </si>
  <si>
    <t xml:space="preserve">TYPE "F" RECORD
</t>
  </si>
  <si>
    <t xml:space="preserve">TYPE "B" RECORD
</t>
  </si>
  <si>
    <t>It starts from 00000001 and it must increase by a unit for every "F" record</t>
  </si>
  <si>
    <t>Identification of the transaction for which the note is shown</t>
  </si>
  <si>
    <t>Unique transaction number identification</t>
  </si>
  <si>
    <t xml:space="preserve">TYPE "Z" RECORD: END RECORD
</t>
  </si>
  <si>
    <t>Number record type 'B'</t>
  </si>
  <si>
    <t>Number record type 'C'</t>
  </si>
  <si>
    <t>Number record type 'D'</t>
  </si>
  <si>
    <t>Number record type 'E'</t>
  </si>
  <si>
    <t>Number record type 'F'</t>
  </si>
  <si>
    <t>Set to 'Z'.</t>
  </si>
  <si>
    <t>Last three characters of record control</t>
  </si>
  <si>
    <t>Space reserved for the Telematic service</t>
  </si>
  <si>
    <t>Space reserved for the Telematic Service</t>
  </si>
  <si>
    <t>Fiscal number of the intermediary (as responsible for the tax or as the taxpayer) that records the transaction</t>
  </si>
  <si>
    <t>Data of the Person Obliged to pay - Delegator</t>
  </si>
  <si>
    <t>Municipality or foreign Country of the registered office</t>
  </si>
  <si>
    <t>Province (abbreviation) of the municipality of the registered office</t>
  </si>
  <si>
    <t>Amounts to "B"</t>
  </si>
  <si>
    <t>Amounts to 1</t>
  </si>
  <si>
    <t>Amounts to Space</t>
  </si>
  <si>
    <t>Coincides with the fiscal number shown in Field 2 in the case where the person delegating is acting in his own name</t>
  </si>
  <si>
    <t>ES FRAMEWORK - Performer - Buyer - Seller (the person to whom the person in referred to in field 2 has given the order)</t>
  </si>
  <si>
    <t>Personal data of the performer - Denomination</t>
  </si>
  <si>
    <t>ISO Code of the residence of the performer</t>
  </si>
  <si>
    <t>Type of encoding</t>
  </si>
  <si>
    <t>It is mandatory to indicate at least one field.
If available, indicate the ISIN Code of the instrument.
In its absence, indicate the "Instrument Name" "Unique code of the instrument" and the relative "Type of encoding"</t>
  </si>
  <si>
    <t xml:space="preserve">For transactions 491 the unit price of the instrument expressed in Euro in accordance with Article 4, paragraph 2 of the Decree;
For transactions 492 the field must not be completed.
</t>
  </si>
  <si>
    <t xml:space="preserve">For transactions 491 the field must state the amount of financial instruments involved in the transaction.
For transactions 492 the field must not be completed. 
</t>
  </si>
  <si>
    <t xml:space="preserve">Indicates the unique number of the transaction. The field must be compiled with a unique code assigned to the same transaction by the person responsible for the tax referred to in field 2 
</t>
  </si>
  <si>
    <t>Applies only for transactions 491</t>
  </si>
  <si>
    <t>1 = Repo and securities lending</t>
  </si>
  <si>
    <t>Set in spaces</t>
  </si>
  <si>
    <t>Amounts to "D"</t>
  </si>
  <si>
    <t>Coincides with the Fiscal number shown in Field 2 in the case where the person delegating is acting in his own name</t>
  </si>
  <si>
    <t>ES FRAMEWORK - Performer (the person to whom the person in referred to in field 2 has given the order)</t>
  </si>
  <si>
    <t>Amount to "E"</t>
  </si>
  <si>
    <t>Number of transactions for the exclusions of Repo e securities lending</t>
  </si>
  <si>
    <t>Number of transactions 492</t>
  </si>
  <si>
    <t>Account to "F"</t>
  </si>
  <si>
    <t>Always amount to 'A'</t>
  </si>
  <si>
    <t>Number of transactions for intragroup exclusions</t>
  </si>
  <si>
    <t>Day of settlement (actualSD or ContractualSD) referred to in Article 3 of the Decree for transactions 491 (relevant for weight netting) and for the transactions 492 relating to securitised derivatives (for which it detects the transfer of title);
not to be completed for the other transactions 492;</t>
  </si>
  <si>
    <t>Supplier type</t>
  </si>
  <si>
    <t>Tax identification number of the intermediary (as responsible for the tax or as the taxpayer) that records the transaction</t>
  </si>
  <si>
    <t>Required data. The tax identifcation number must be formally correct and registered in the Tax Registry. Non-registration leads to a gap in communication at the acceptance phase.</t>
  </si>
  <si>
    <t>Tax identification number of the client</t>
  </si>
  <si>
    <t>An identification code which is unique to the client</t>
  </si>
  <si>
    <t>Personal data of the client - Surname</t>
  </si>
  <si>
    <t>Personal data of the client - Name</t>
  </si>
  <si>
    <t>Personal data of the client - Denomination</t>
  </si>
  <si>
    <t>ISO Code of residence of the client</t>
  </si>
  <si>
    <t>Name of the person who knows the identity of the client</t>
  </si>
  <si>
    <t>ISO Code of the person who knows the identity of the client</t>
  </si>
  <si>
    <t>Tax identification  number of the person who knows the identity of the client</t>
  </si>
  <si>
    <t>other unique identification code of the person who knows the identity of the client</t>
  </si>
  <si>
    <t>Tax identification number of the performer</t>
  </si>
  <si>
    <t>other unique identification code of the performer</t>
  </si>
  <si>
    <t>For transactions 491: the day when the transaction is traded;
For transactions 492: date of subscription, negotiation or amendment of the contract or the day of trading for the securitised derivatives</t>
  </si>
  <si>
    <t>Date of transaction - trade date</t>
  </si>
  <si>
    <t>Date of transaction - settlement date</t>
  </si>
  <si>
    <t>1 = own interest</t>
  </si>
  <si>
    <t xml:space="preserve">3 = Contracts of exchange (swaps) on shares and relative yields, indices or measures
Forward contracts relating to shares and relative yields, indices or measures
Financial contracts for differences related to shares and relative yields, indices or measures
Any other title whatsoever which involves a cash settlement determined by reference to the shares and relative yields, indices or measures
The combination of above-mentioned contracts and shares
</t>
  </si>
  <si>
    <t>Trading capacity</t>
  </si>
  <si>
    <t xml:space="preserve">indicates the tax base of the transaction (before calculating the net balance) and for the derivatives the notional value referred to in Article 9 of the Decree;
for transactions 491 the purchase indicates the gross taxable base (i.e. before calculating the net balance), equal to the multiplication of the OP001010 and OP001011 fields; for transactions 491 for sale the field must never be completed; 
for transactions 492 the field must contain the notional value of the derivative referred to in Article 9 of the Decree
</t>
  </si>
  <si>
    <t>the field must be completed with the identification code of the regulated market or MTF (MIC code); otherwise the field must be set with OTC; [for transactions negotiated or cross order give an indication of the market where they are performed]</t>
  </si>
  <si>
    <t>storno</t>
  </si>
  <si>
    <t>Indicates that the transaction is written-off</t>
  </si>
  <si>
    <t>A unique number identifying the transaction subject to reversal or relating to linked transactions</t>
  </si>
  <si>
    <t>Tax due</t>
  </si>
  <si>
    <t xml:space="preserve">Tax identification number of the client </t>
  </si>
  <si>
    <t xml:space="preserve">An identification code which is unique to the client </t>
  </si>
  <si>
    <t>tax identification number of the intermediary (as responsible for the tax or as the taxpayer) that records the transaction</t>
  </si>
  <si>
    <t>Taxable base exclusion for Repo and securities lending</t>
  </si>
  <si>
    <t>Taxable base exclusion for intragroup</t>
  </si>
  <si>
    <t>Taxable base exclusion for Riskless principal</t>
  </si>
  <si>
    <t>Taxable base exemption for sovereign bodies</t>
  </si>
  <si>
    <t>Taxable base exemption for funds and ethical portfolios</t>
  </si>
  <si>
    <t>Taxable base exemption for market making</t>
  </si>
  <si>
    <t>Taxable base exemption to support liquidity</t>
  </si>
  <si>
    <t>Taxable base exemption for pension funds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</si>
</sst>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_-&quot;L.&quot;\ * #,##0\-;_-&quot;L.&quot;\ * &quot;-&quot;_-;_-@_-"/>
    <numFmt numFmtId="165" formatCode="_-* #,##0_-;_-* #,##0\-;_-* &quot;-&quot;_-;_-@_-"/>
  </numFmts>
  <fonts count="43">
    <font>
      <sz val="10"/>
      <name val="Arial"/>
      <family val="0"/>
    </font>
    <font>
      <sz val="11"/>
      <color indexed="8"/>
      <name val="Calibri"/>
      <family val="2"/>
    </font>
    <font>
      <b/>
      <sz val="10"/>
      <name val="Arial"/>
      <family val="2"/>
    </font>
    <font>
      <b/>
      <sz val="12"/>
      <name val="ARIAL"/>
      <family val="2"/>
    </font>
    <font>
      <b/>
      <sz val="8"/>
      <name val="Arial"/>
      <family val="2"/>
    </font>
    <font>
      <sz val="9"/>
      <name val="ARIAL"/>
      <family val="2"/>
    </font>
    <font>
      <sz val="9"/>
      <color indexed="8"/>
      <name val="ARIAL"/>
      <family val="2"/>
    </font>
    <font>
      <b/>
      <sz val="12"/>
      <color indexed="8"/>
      <name val="ARIAL"/>
      <family val="2"/>
    </font>
    <font>
      <sz val="10"/>
      <color indexed="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top style="thin">
        <color indexed="8"/>
      </top>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0" borderId="0">
      <alignment/>
      <protection/>
    </xf>
    <xf numFmtId="0" fontId="26"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vertical="top"/>
    </xf>
    <xf numFmtId="0" fontId="0" fillId="0" borderId="0" xfId="0" applyFont="1" applyAlignment="1">
      <alignment/>
    </xf>
    <xf numFmtId="0" fontId="0" fillId="0" borderId="10" xfId="0" applyFont="1" applyBorder="1" applyAlignment="1">
      <alignment horizontal="center" vertical="top"/>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12" xfId="0" applyFont="1" applyBorder="1" applyAlignment="1">
      <alignment vertical="center" wrapText="1"/>
    </xf>
    <xf numFmtId="0" fontId="2" fillId="0" borderId="0" xfId="0" applyFont="1" applyAlignment="1">
      <alignment/>
    </xf>
    <xf numFmtId="0" fontId="0"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Fill="1" applyAlignment="1">
      <alignment/>
    </xf>
    <xf numFmtId="0" fontId="0" fillId="0" borderId="12" xfId="0" applyFont="1" applyFill="1" applyBorder="1" applyAlignment="1">
      <alignment vertical="center"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0"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Alignment="1">
      <alignment vertical="center"/>
    </xf>
    <xf numFmtId="0" fontId="6" fillId="0" borderId="12"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12" xfId="0" applyNumberFormat="1"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33" borderId="0" xfId="0" applyFont="1" applyFill="1" applyBorder="1" applyAlignment="1">
      <alignment/>
    </xf>
    <xf numFmtId="0" fontId="0" fillId="33" borderId="12" xfId="0" applyFont="1" applyFill="1" applyBorder="1" applyAlignment="1">
      <alignment horizontal="center" vertical="center"/>
    </xf>
    <xf numFmtId="0" fontId="5" fillId="33" borderId="12"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0" xfId="0" applyFont="1" applyFill="1" applyBorder="1" applyAlignment="1">
      <alignment vertical="center"/>
    </xf>
    <xf numFmtId="0" fontId="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5" fillId="0" borderId="0" xfId="47" applyFont="1" applyFill="1" applyBorder="1" applyAlignment="1">
      <alignment horizontal="left" vertical="center" wrapText="1"/>
      <protection/>
    </xf>
    <xf numFmtId="0" fontId="5" fillId="0" borderId="11" xfId="47" applyFont="1" applyFill="1" applyBorder="1" applyAlignment="1">
      <alignment horizontal="left" vertical="center" wrapText="1"/>
      <protection/>
    </xf>
    <xf numFmtId="0" fontId="0" fillId="0" borderId="12" xfId="47" applyFont="1" applyFill="1" applyBorder="1" applyAlignment="1">
      <alignment horizontal="center" vertical="center"/>
      <protection/>
    </xf>
    <xf numFmtId="0" fontId="0" fillId="0" borderId="12" xfId="47" applyFont="1" applyFill="1" applyBorder="1" applyAlignment="1">
      <alignment vertical="center" wrapText="1"/>
      <protection/>
    </xf>
    <xf numFmtId="0" fontId="0" fillId="0" borderId="0" xfId="47" applyFont="1" applyFill="1" applyBorder="1">
      <alignment/>
      <protection/>
    </xf>
    <xf numFmtId="0" fontId="2" fillId="0" borderId="12" xfId="47" applyFont="1" applyFill="1" applyBorder="1" applyAlignment="1">
      <alignment horizontal="center" vertical="center" wrapText="1"/>
      <protection/>
    </xf>
    <xf numFmtId="0" fontId="3" fillId="0" borderId="0" xfId="47" applyFont="1" applyFill="1" applyBorder="1" applyAlignment="1">
      <alignment horizontal="center" vertical="center" wrapText="1"/>
      <protection/>
    </xf>
    <xf numFmtId="0" fontId="0" fillId="0" borderId="0" xfId="47" applyFont="1" applyFill="1" applyAlignment="1">
      <alignment vertical="center"/>
      <protection/>
    </xf>
    <xf numFmtId="0" fontId="0" fillId="0" borderId="0" xfId="47" applyFont="1" applyFill="1" applyBorder="1" applyAlignment="1">
      <alignment horizontal="center" vertical="center" wrapText="1"/>
      <protection/>
    </xf>
    <xf numFmtId="0" fontId="0" fillId="0" borderId="12" xfId="47" applyFont="1" applyFill="1" applyBorder="1" applyAlignment="1">
      <alignment horizontal="center" vertical="center" wrapText="1"/>
      <protection/>
    </xf>
    <xf numFmtId="0" fontId="0" fillId="0" borderId="12" xfId="47" applyFont="1" applyFill="1" applyBorder="1" applyAlignment="1">
      <alignment horizontal="left" vertical="center" wrapText="1"/>
      <protection/>
    </xf>
    <xf numFmtId="0" fontId="0" fillId="0" borderId="0" xfId="47" applyFont="1" applyFill="1" applyBorder="1" applyAlignment="1">
      <alignment horizontal="center" vertical="top" wrapText="1"/>
      <protection/>
    </xf>
    <xf numFmtId="0" fontId="0" fillId="0" borderId="0" xfId="47" applyFont="1" applyFill="1">
      <alignment/>
      <protection/>
    </xf>
    <xf numFmtId="0" fontId="0" fillId="0" borderId="0" xfId="47" applyFont="1" applyFill="1" applyBorder="1" applyAlignment="1">
      <alignment horizontal="center"/>
      <protection/>
    </xf>
    <xf numFmtId="0" fontId="0" fillId="0" borderId="0" xfId="47" applyFont="1" applyFill="1" applyBorder="1" applyAlignment="1">
      <alignment wrapText="1"/>
      <protection/>
    </xf>
    <xf numFmtId="0" fontId="0" fillId="0" borderId="0" xfId="47" applyFont="1" applyFill="1" applyBorder="1" applyAlignment="1">
      <alignment vertical="top" wrapText="1"/>
      <protection/>
    </xf>
    <xf numFmtId="0" fontId="0" fillId="0" borderId="0" xfId="47" applyFont="1" applyFill="1" applyBorder="1" applyAlignment="1">
      <alignment horizontal="center" vertical="top"/>
      <protection/>
    </xf>
    <xf numFmtId="0" fontId="0" fillId="0" borderId="15" xfId="0" applyFont="1" applyBorder="1" applyAlignment="1">
      <alignment horizontal="left" vertical="center" wrapText="1"/>
    </xf>
    <xf numFmtId="0" fontId="0" fillId="33" borderId="12" xfId="47" applyFont="1" applyFill="1" applyBorder="1" applyAlignment="1">
      <alignment horizontal="center" vertical="center"/>
      <protection/>
    </xf>
    <xf numFmtId="0" fontId="0" fillId="33" borderId="0" xfId="0" applyFont="1" applyFill="1" applyBorder="1" applyAlignment="1">
      <alignment vertical="top"/>
    </xf>
    <xf numFmtId="0" fontId="0" fillId="33" borderId="12" xfId="47" applyFont="1" applyFill="1" applyBorder="1" applyAlignment="1">
      <alignment horizontal="left" vertical="center" wrapText="1"/>
      <protection/>
    </xf>
    <xf numFmtId="0" fontId="0" fillId="0" borderId="12" xfId="0" applyFont="1" applyBorder="1" applyAlignment="1">
      <alignment vertical="center" wrapText="1"/>
    </xf>
    <xf numFmtId="0" fontId="9" fillId="0" borderId="16" xfId="0" applyFont="1" applyBorder="1" applyAlignment="1">
      <alignment/>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0" fillId="0" borderId="16"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 fillId="33" borderId="12" xfId="0" applyFont="1" applyFill="1" applyBorder="1" applyAlignment="1">
      <alignment horizontal="center" vertical="center"/>
    </xf>
    <xf numFmtId="0" fontId="5" fillId="0" borderId="12" xfId="0" applyFont="1" applyFill="1" applyBorder="1" applyAlignment="1">
      <alignment horizontal="left" vertical="center"/>
    </xf>
    <xf numFmtId="0" fontId="0" fillId="0" borderId="12" xfId="0" applyBorder="1" applyAlignment="1">
      <alignment horizontal="left" vertical="center"/>
    </xf>
    <xf numFmtId="0" fontId="2"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33"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33" borderId="12" xfId="0" applyFont="1" applyFill="1" applyBorder="1" applyAlignment="1">
      <alignment vertical="center" wrapText="1"/>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0" borderId="12" xfId="0" applyBorder="1" applyAlignment="1">
      <alignment vertical="center" wrapText="1"/>
    </xf>
    <xf numFmtId="0" fontId="0" fillId="33" borderId="12" xfId="0" applyFill="1" applyBorder="1" applyAlignment="1">
      <alignment horizontal="center" vertical="center" wrapText="1"/>
    </xf>
    <xf numFmtId="0" fontId="0" fillId="33" borderId="16" xfId="0" applyFont="1" applyFill="1" applyBorder="1" applyAlignment="1">
      <alignment vertical="center" wrapText="1"/>
    </xf>
    <xf numFmtId="0" fontId="0" fillId="33" borderId="20" xfId="0" applyFont="1" applyFill="1"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Font="1" applyFill="1" applyBorder="1" applyAlignment="1">
      <alignment horizontal="left" vertical="center" wrapText="1"/>
    </xf>
    <xf numFmtId="0" fontId="0" fillId="0" borderId="19" xfId="0" applyBorder="1" applyAlignment="1">
      <alignment horizontal="left" vertical="center" wrapText="1"/>
    </xf>
    <xf numFmtId="0" fontId="0" fillId="0" borderId="19" xfId="0" applyFill="1" applyBorder="1" applyAlignment="1">
      <alignment horizontal="left" vertical="center" wrapText="1"/>
    </xf>
    <xf numFmtId="0" fontId="0" fillId="0" borderId="12" xfId="0" applyBorder="1" applyAlignment="1">
      <alignment horizontal="left" vertical="center" wrapText="1"/>
    </xf>
    <xf numFmtId="0" fontId="7" fillId="0" borderId="12"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2" xfId="0" applyNumberFormat="1" applyFont="1" applyFill="1" applyBorder="1" applyAlignment="1">
      <alignment horizontal="center" vertical="center"/>
    </xf>
    <xf numFmtId="0" fontId="2" fillId="0" borderId="12" xfId="0"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indent="3"/>
    </xf>
    <xf numFmtId="0" fontId="2" fillId="0" borderId="12" xfId="0" applyFont="1" applyFill="1" applyBorder="1" applyAlignment="1">
      <alignment horizontal="left" vertical="center" indent="3"/>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8" fillId="33" borderId="16" xfId="0" applyFont="1" applyFill="1" applyBorder="1" applyAlignment="1">
      <alignment vertical="center" wrapText="1"/>
    </xf>
    <xf numFmtId="0" fontId="8"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5"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12" xfId="47" applyFont="1" applyFill="1" applyBorder="1" applyAlignment="1">
      <alignment horizontal="center" vertical="center" wrapText="1"/>
      <protection/>
    </xf>
    <xf numFmtId="0" fontId="3" fillId="0" borderId="12" xfId="47" applyFont="1" applyFill="1" applyBorder="1" applyAlignment="1">
      <alignment horizontal="center" vertical="center"/>
      <protection/>
    </xf>
    <xf numFmtId="0" fontId="2" fillId="0" borderId="12" xfId="47" applyFont="1" applyFill="1" applyBorder="1" applyAlignment="1">
      <alignment horizontal="center" vertical="center" wrapText="1"/>
      <protection/>
    </xf>
    <xf numFmtId="0" fontId="2" fillId="0" borderId="12" xfId="47" applyNumberFormat="1" applyFont="1" applyFill="1" applyBorder="1" applyAlignment="1">
      <alignment horizontal="center" vertical="center" wrapText="1"/>
      <protection/>
    </xf>
    <xf numFmtId="0" fontId="0" fillId="0" borderId="12" xfId="47" applyBorder="1" applyAlignment="1">
      <alignment horizontal="center" vertical="center" wrapText="1"/>
      <protection/>
    </xf>
    <xf numFmtId="0" fontId="2" fillId="0" borderId="12" xfId="47" applyFont="1" applyFill="1" applyBorder="1" applyAlignment="1">
      <alignment horizontal="center" vertical="top" wrapText="1"/>
      <protection/>
    </xf>
    <xf numFmtId="0" fontId="0" fillId="0" borderId="12" xfId="47" applyFont="1" applyFill="1" applyBorder="1" applyAlignment="1">
      <alignment horizontal="center" vertical="center" wrapText="1"/>
      <protection/>
    </xf>
    <xf numFmtId="0" fontId="8" fillId="33" borderId="12" xfId="47" applyFont="1" applyFill="1" applyBorder="1" applyAlignment="1">
      <alignment vertical="center" wrapText="1"/>
      <protection/>
    </xf>
    <xf numFmtId="0" fontId="0" fillId="33" borderId="12" xfId="47" applyFont="1" applyFill="1" applyBorder="1" applyAlignment="1">
      <alignment vertical="center" wrapText="1"/>
      <protection/>
    </xf>
    <xf numFmtId="0" fontId="0" fillId="33" borderId="12" xfId="47" applyFont="1" applyFill="1" applyBorder="1" applyAlignment="1">
      <alignment horizontal="center" vertical="center" wrapText="1"/>
      <protection/>
    </xf>
    <xf numFmtId="0" fontId="7" fillId="0" borderId="12" xfId="47" applyFont="1" applyFill="1" applyBorder="1" applyAlignment="1">
      <alignment horizontal="left" vertical="center" wrapText="1"/>
      <protection/>
    </xf>
    <xf numFmtId="0" fontId="0" fillId="0" borderId="17" xfId="47" applyFont="1" applyFill="1" applyBorder="1" applyAlignment="1">
      <alignment horizontal="left" vertical="center" wrapText="1"/>
      <protection/>
    </xf>
    <xf numFmtId="0" fontId="0" fillId="0" borderId="19" xfId="47" applyBorder="1" applyAlignment="1">
      <alignment horizontal="left" vertical="center" wrapText="1"/>
      <protection/>
    </xf>
    <xf numFmtId="0" fontId="0" fillId="0" borderId="12" xfId="47" applyBorder="1" applyAlignment="1">
      <alignment vertical="center" wrapText="1"/>
      <protection/>
    </xf>
    <xf numFmtId="0" fontId="0" fillId="33" borderId="12" xfId="47" applyFont="1" applyFill="1" applyBorder="1" applyAlignment="1">
      <alignment horizontal="left" vertical="center" wrapText="1"/>
      <protection/>
    </xf>
    <xf numFmtId="0" fontId="0" fillId="33" borderId="12" xfId="47" applyFill="1" applyBorder="1" applyAlignment="1">
      <alignment horizontal="left" vertical="center" wrapText="1"/>
      <protection/>
    </xf>
    <xf numFmtId="0" fontId="2" fillId="0" borderId="12" xfId="47" applyFont="1" applyFill="1" applyBorder="1" applyAlignment="1">
      <alignment horizontal="left" vertical="center" indent="3"/>
      <protection/>
    </xf>
    <xf numFmtId="0" fontId="2" fillId="0" borderId="12" xfId="0" applyFont="1" applyFill="1" applyBorder="1" applyAlignment="1">
      <alignment horizontal="lef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Migliaia (0)_IRAP 2000" xfId="44"/>
    <cellStyle name="Comma [0]" xfId="45"/>
    <cellStyle name="Neutrale" xfId="46"/>
    <cellStyle name="Normale 2" xfId="47"/>
    <cellStyle name="Normale 3"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Valuta (0)_IRAP 2000"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50"/>
  <sheetViews>
    <sheetView showGridLines="0" zoomScaleSheetLayoutView="110" zoomScalePageLayoutView="0" workbookViewId="0" topLeftCell="A1">
      <selection activeCell="F18" sqref="F18"/>
    </sheetView>
  </sheetViews>
  <sheetFormatPr defaultColWidth="9.140625" defaultRowHeight="12.75"/>
  <cols>
    <col min="1" max="1" width="8.7109375" style="8" customWidth="1"/>
    <col min="2" max="2" width="30.7109375" style="12" customWidth="1"/>
    <col min="3" max="3" width="10.7109375" style="12" customWidth="1"/>
    <col min="4" max="5" width="8.7109375" style="13" customWidth="1"/>
    <col min="6" max="6" width="30.7109375" style="12" customWidth="1"/>
    <col min="7" max="16384" width="9.140625" style="12" customWidth="1"/>
  </cols>
  <sheetData>
    <row r="1" spans="1:6" ht="39.75" customHeight="1">
      <c r="A1" s="84" t="s">
        <v>107</v>
      </c>
      <c r="B1" s="85"/>
      <c r="C1" s="85"/>
      <c r="D1" s="85"/>
      <c r="E1" s="85"/>
      <c r="F1" s="86"/>
    </row>
    <row r="2" spans="1:6" ht="12.75">
      <c r="A2" s="80" t="s">
        <v>108</v>
      </c>
      <c r="B2" s="80" t="s">
        <v>109</v>
      </c>
      <c r="C2" s="80" t="s">
        <v>110</v>
      </c>
      <c r="D2" s="81" t="s">
        <v>111</v>
      </c>
      <c r="E2" s="81"/>
      <c r="F2" s="80" t="s">
        <v>114</v>
      </c>
    </row>
    <row r="3" spans="1:6" ht="12.75">
      <c r="A3" s="80"/>
      <c r="B3" s="80"/>
      <c r="C3" s="80"/>
      <c r="D3" s="23" t="s">
        <v>112</v>
      </c>
      <c r="E3" s="23" t="s">
        <v>113</v>
      </c>
      <c r="F3" s="80"/>
    </row>
    <row r="4" spans="1:6" s="26" customFormat="1" ht="19.5" customHeight="1">
      <c r="A4" s="24">
        <v>1</v>
      </c>
      <c r="B4" s="25" t="s">
        <v>115</v>
      </c>
      <c r="C4" s="24">
        <v>1</v>
      </c>
      <c r="D4" s="24">
        <v>1</v>
      </c>
      <c r="E4" s="24" t="s">
        <v>0</v>
      </c>
      <c r="F4" s="20" t="s">
        <v>116</v>
      </c>
    </row>
    <row r="5" spans="1:6" s="26" customFormat="1" ht="19.5" customHeight="1">
      <c r="A5" s="24">
        <f>1+A4</f>
        <v>2</v>
      </c>
      <c r="B5" s="14" t="s">
        <v>2</v>
      </c>
      <c r="C5" s="24">
        <f>C4+D4</f>
        <v>2</v>
      </c>
      <c r="D5" s="24">
        <v>14</v>
      </c>
      <c r="E5" s="27" t="s">
        <v>0</v>
      </c>
      <c r="F5" s="25"/>
    </row>
    <row r="6" spans="1:6" s="50" customFormat="1" ht="30" customHeight="1">
      <c r="A6" s="49">
        <f>1+A5</f>
        <v>3</v>
      </c>
      <c r="B6" s="55" t="s">
        <v>117</v>
      </c>
      <c r="C6" s="49">
        <f>C5+D5</f>
        <v>16</v>
      </c>
      <c r="D6" s="49">
        <v>5</v>
      </c>
      <c r="E6" s="47" t="s">
        <v>0</v>
      </c>
      <c r="F6" s="55" t="s">
        <v>101</v>
      </c>
    </row>
    <row r="7" spans="1:6" s="26" customFormat="1" ht="19.5" customHeight="1">
      <c r="A7" s="87">
        <f>1+A6</f>
        <v>4</v>
      </c>
      <c r="B7" s="89" t="s">
        <v>290</v>
      </c>
      <c r="C7" s="87">
        <f>C6+D6</f>
        <v>21</v>
      </c>
      <c r="D7" s="87">
        <v>2</v>
      </c>
      <c r="E7" s="91" t="s">
        <v>1</v>
      </c>
      <c r="F7" s="20" t="s">
        <v>118</v>
      </c>
    </row>
    <row r="8" spans="1:6" s="26" customFormat="1" ht="30" customHeight="1">
      <c r="A8" s="88"/>
      <c r="B8" s="90"/>
      <c r="C8" s="88"/>
      <c r="D8" s="88"/>
      <c r="E8" s="88"/>
      <c r="F8" s="20" t="s">
        <v>102</v>
      </c>
    </row>
    <row r="9" spans="1:6" s="26" customFormat="1" ht="99.75" customHeight="1">
      <c r="A9" s="24">
        <f>1+A7</f>
        <v>5</v>
      </c>
      <c r="B9" s="78" t="s">
        <v>119</v>
      </c>
      <c r="C9" s="24">
        <f>C7+D7</f>
        <v>23</v>
      </c>
      <c r="D9" s="24">
        <v>16</v>
      </c>
      <c r="E9" s="27" t="s">
        <v>4</v>
      </c>
      <c r="F9" s="34" t="s">
        <v>120</v>
      </c>
    </row>
    <row r="10" spans="1:6" ht="27.75" customHeight="1">
      <c r="A10" s="83" t="s">
        <v>121</v>
      </c>
      <c r="B10" s="83"/>
      <c r="C10" s="83"/>
      <c r="D10" s="83"/>
      <c r="E10" s="83"/>
      <c r="F10" s="83"/>
    </row>
    <row r="11" spans="1:6" s="26" customFormat="1" ht="19.5" customHeight="1">
      <c r="A11" s="27">
        <f>A9+1</f>
        <v>6</v>
      </c>
      <c r="B11" s="25" t="s">
        <v>2</v>
      </c>
      <c r="C11" s="24">
        <f>C9+D9</f>
        <v>39</v>
      </c>
      <c r="D11" s="24">
        <v>483</v>
      </c>
      <c r="E11" s="27" t="s">
        <v>0</v>
      </c>
      <c r="F11" s="25"/>
    </row>
    <row r="12" spans="1:6" s="28" customFormat="1" ht="27.75" customHeight="1">
      <c r="A12" s="82" t="s">
        <v>259</v>
      </c>
      <c r="B12" s="82"/>
      <c r="C12" s="82"/>
      <c r="D12" s="82"/>
      <c r="E12" s="82"/>
      <c r="F12" s="82"/>
    </row>
    <row r="13" spans="1:6" ht="19.5" customHeight="1">
      <c r="A13" s="24">
        <f>A11+1</f>
        <v>7</v>
      </c>
      <c r="B13" s="25" t="s">
        <v>2</v>
      </c>
      <c r="C13" s="24">
        <f>C11+D11</f>
        <v>522</v>
      </c>
      <c r="D13" s="24">
        <v>1176</v>
      </c>
      <c r="E13" s="27" t="s">
        <v>0</v>
      </c>
      <c r="F13" s="25"/>
    </row>
    <row r="14" spans="1:6" ht="30" customHeight="1">
      <c r="A14" s="27">
        <f>1+A13</f>
        <v>8</v>
      </c>
      <c r="B14" s="25" t="s">
        <v>260</v>
      </c>
      <c r="C14" s="24">
        <f>C13+D13</f>
        <v>1698</v>
      </c>
      <c r="D14" s="24">
        <v>200</v>
      </c>
      <c r="E14" s="24" t="s">
        <v>0</v>
      </c>
      <c r="F14" s="25" t="s">
        <v>7</v>
      </c>
    </row>
    <row r="15" spans="1:6" ht="27.75" customHeight="1">
      <c r="A15" s="82" t="s">
        <v>122</v>
      </c>
      <c r="B15" s="82"/>
      <c r="C15" s="82"/>
      <c r="D15" s="82"/>
      <c r="E15" s="82"/>
      <c r="F15" s="82"/>
    </row>
    <row r="16" spans="1:6" ht="19.5" customHeight="1">
      <c r="A16" s="24">
        <f>A14+1</f>
        <v>9</v>
      </c>
      <c r="B16" s="25" t="s">
        <v>2</v>
      </c>
      <c r="C16" s="24">
        <f>C14+D14</f>
        <v>1898</v>
      </c>
      <c r="D16" s="24">
        <v>1</v>
      </c>
      <c r="E16" s="24" t="s">
        <v>0</v>
      </c>
      <c r="F16" s="25" t="s">
        <v>123</v>
      </c>
    </row>
    <row r="17" spans="1:6" ht="30" customHeight="1">
      <c r="A17" s="24">
        <f>1+A16</f>
        <v>10</v>
      </c>
      <c r="B17" s="25" t="s">
        <v>8</v>
      </c>
      <c r="C17" s="24">
        <f>C16+D16</f>
        <v>1899</v>
      </c>
      <c r="D17" s="24">
        <v>2</v>
      </c>
      <c r="E17" s="24" t="s">
        <v>0</v>
      </c>
      <c r="F17" s="25" t="s">
        <v>124</v>
      </c>
    </row>
    <row r="18" spans="1:6" ht="12.75">
      <c r="A18" s="7"/>
      <c r="B18" s="7"/>
      <c r="C18" s="7"/>
      <c r="D18" s="7"/>
      <c r="E18" s="7"/>
      <c r="F18" s="7"/>
    </row>
    <row r="19" spans="1:6" ht="12.75">
      <c r="A19" s="7"/>
      <c r="B19" s="7"/>
      <c r="C19" s="7"/>
      <c r="D19" s="7"/>
      <c r="E19" s="7"/>
      <c r="F19" s="7"/>
    </row>
    <row r="20" spans="1:6" ht="31.5" customHeight="1">
      <c r="A20" s="7"/>
      <c r="B20" s="7"/>
      <c r="C20" s="7"/>
      <c r="D20" s="7"/>
      <c r="E20" s="7"/>
      <c r="F20" s="7"/>
    </row>
    <row r="21" spans="1:6" ht="12.75">
      <c r="A21" s="7"/>
      <c r="B21" s="7"/>
      <c r="C21" s="7"/>
      <c r="D21" s="7"/>
      <c r="E21" s="7"/>
      <c r="F21" s="7"/>
    </row>
    <row r="22" spans="1:6" ht="12.75">
      <c r="A22" s="7"/>
      <c r="B22" s="7"/>
      <c r="C22" s="7"/>
      <c r="D22" s="7"/>
      <c r="E22" s="7"/>
      <c r="F22" s="7"/>
    </row>
    <row r="23" spans="1:6" ht="12.75">
      <c r="A23" s="7"/>
      <c r="B23" s="7"/>
      <c r="C23" s="7"/>
      <c r="D23" s="7"/>
      <c r="E23" s="7"/>
      <c r="F23" s="7"/>
    </row>
    <row r="24" spans="1:6" ht="12.75">
      <c r="A24" s="7"/>
      <c r="B24" s="7"/>
      <c r="C24" s="7"/>
      <c r="D24" s="7"/>
      <c r="E24" s="7"/>
      <c r="F24" s="7"/>
    </row>
    <row r="25" spans="1:6" ht="78" customHeight="1">
      <c r="A25" s="7"/>
      <c r="B25" s="7"/>
      <c r="C25" s="7"/>
      <c r="D25" s="7"/>
      <c r="E25" s="7"/>
      <c r="F25" s="7"/>
    </row>
    <row r="26" spans="1:6" ht="12.75">
      <c r="A26" s="7"/>
      <c r="B26" s="7"/>
      <c r="C26" s="7"/>
      <c r="D26" s="7"/>
      <c r="E26" s="7"/>
      <c r="F26" s="7"/>
    </row>
    <row r="27" spans="1:6" ht="67.5" customHeight="1">
      <c r="A27" s="7"/>
      <c r="B27" s="7"/>
      <c r="C27" s="7"/>
      <c r="D27" s="7"/>
      <c r="E27" s="7"/>
      <c r="F27" s="7"/>
    </row>
    <row r="28" spans="1:6" ht="12.75">
      <c r="A28" s="7"/>
      <c r="B28" s="7"/>
      <c r="C28" s="7"/>
      <c r="D28" s="7"/>
      <c r="E28" s="7"/>
      <c r="F28" s="7"/>
    </row>
    <row r="29" spans="1:6" ht="12.75">
      <c r="A29" s="7"/>
      <c r="B29" s="7"/>
      <c r="C29" s="7"/>
      <c r="D29" s="7"/>
      <c r="E29" s="7"/>
      <c r="F29" s="7"/>
    </row>
    <row r="30" spans="1:6" ht="12.75">
      <c r="A30" s="7"/>
      <c r="B30" s="7"/>
      <c r="C30" s="7"/>
      <c r="D30" s="7"/>
      <c r="E30" s="7"/>
      <c r="F30" s="7"/>
    </row>
    <row r="31" spans="1:6" ht="12.75">
      <c r="A31" s="7"/>
      <c r="B31" s="7"/>
      <c r="C31" s="7"/>
      <c r="D31" s="7"/>
      <c r="E31" s="7"/>
      <c r="F31" s="7"/>
    </row>
    <row r="32" spans="1:6" ht="24" customHeight="1">
      <c r="A32" s="7"/>
      <c r="B32" s="7"/>
      <c r="C32" s="7"/>
      <c r="D32" s="7"/>
      <c r="E32" s="7"/>
      <c r="F32" s="7"/>
    </row>
    <row r="33" spans="1:6" ht="12.75">
      <c r="A33" s="7"/>
      <c r="B33" s="7"/>
      <c r="C33" s="7"/>
      <c r="D33" s="7"/>
      <c r="E33" s="7"/>
      <c r="F33" s="7"/>
    </row>
    <row r="34" spans="1:6" ht="12.75">
      <c r="A34" s="7"/>
      <c r="B34" s="7"/>
      <c r="C34" s="7"/>
      <c r="D34" s="7"/>
      <c r="E34" s="7"/>
      <c r="F34" s="7"/>
    </row>
    <row r="35" spans="1:6" ht="12.75">
      <c r="A35" s="7"/>
      <c r="B35" s="7"/>
      <c r="C35" s="7"/>
      <c r="D35" s="7"/>
      <c r="E35" s="7"/>
      <c r="F35" s="7"/>
    </row>
    <row r="36" spans="1:6" ht="12.75">
      <c r="A36" s="7"/>
      <c r="B36" s="7"/>
      <c r="C36" s="7"/>
      <c r="D36" s="7"/>
      <c r="E36" s="7"/>
      <c r="F36" s="7"/>
    </row>
    <row r="37" spans="1:6" ht="12.75">
      <c r="A37" s="7"/>
      <c r="B37" s="7"/>
      <c r="C37" s="7"/>
      <c r="D37" s="7"/>
      <c r="E37" s="7"/>
      <c r="F37" s="7"/>
    </row>
    <row r="38" spans="1:6" ht="115.5" customHeight="1">
      <c r="A38" s="7"/>
      <c r="B38" s="7"/>
      <c r="C38" s="7"/>
      <c r="D38" s="7"/>
      <c r="E38" s="7"/>
      <c r="F38" s="7"/>
    </row>
    <row r="39" spans="1:6" ht="12.75">
      <c r="A39" s="7"/>
      <c r="B39" s="7"/>
      <c r="C39" s="7"/>
      <c r="D39" s="7"/>
      <c r="E39" s="7"/>
      <c r="F39" s="7"/>
    </row>
    <row r="40" spans="1:6" ht="12.75">
      <c r="A40" s="7"/>
      <c r="B40" s="7"/>
      <c r="C40" s="7"/>
      <c r="D40" s="7"/>
      <c r="E40" s="7"/>
      <c r="F40" s="7"/>
    </row>
    <row r="41" spans="1:6" ht="12.75">
      <c r="A41" s="7"/>
      <c r="B41" s="7"/>
      <c r="C41" s="7"/>
      <c r="D41" s="7"/>
      <c r="E41" s="7"/>
      <c r="F41" s="7"/>
    </row>
    <row r="42" spans="1:6" ht="12.75">
      <c r="A42" s="7"/>
      <c r="B42" s="7"/>
      <c r="C42" s="7"/>
      <c r="D42" s="7"/>
      <c r="E42" s="7"/>
      <c r="F42" s="7"/>
    </row>
    <row r="43" spans="1:6" ht="12.75">
      <c r="A43" s="7"/>
      <c r="B43" s="7"/>
      <c r="C43" s="7"/>
      <c r="D43" s="7"/>
      <c r="E43" s="7"/>
      <c r="F43" s="7"/>
    </row>
    <row r="44" spans="1:6" ht="12.75">
      <c r="A44" s="7"/>
      <c r="B44" s="7"/>
      <c r="C44" s="7"/>
      <c r="D44" s="7"/>
      <c r="E44" s="7"/>
      <c r="F44" s="7"/>
    </row>
    <row r="45" spans="1:6" ht="12.75">
      <c r="A45" s="7"/>
      <c r="B45" s="7"/>
      <c r="C45" s="7"/>
      <c r="D45" s="7"/>
      <c r="E45" s="7"/>
      <c r="F45" s="7"/>
    </row>
    <row r="46" spans="1:6" ht="12.75" customHeight="1">
      <c r="A46" s="7"/>
      <c r="B46" s="7"/>
      <c r="C46" s="7"/>
      <c r="D46" s="7"/>
      <c r="E46" s="7"/>
      <c r="F46" s="7"/>
    </row>
    <row r="47" spans="1:6" ht="12.75">
      <c r="A47" s="7"/>
      <c r="B47" s="7"/>
      <c r="C47" s="7"/>
      <c r="D47" s="7"/>
      <c r="E47" s="7"/>
      <c r="F47" s="7"/>
    </row>
    <row r="48" spans="1:6" ht="12.75">
      <c r="A48" s="7"/>
      <c r="B48" s="7"/>
      <c r="C48" s="7"/>
      <c r="D48" s="7"/>
      <c r="E48" s="7"/>
      <c r="F48" s="7"/>
    </row>
    <row r="49" spans="1:6" ht="12.75">
      <c r="A49" s="7"/>
      <c r="B49" s="7"/>
      <c r="C49" s="7"/>
      <c r="D49" s="7"/>
      <c r="E49" s="7"/>
      <c r="F49" s="7"/>
    </row>
    <row r="50" spans="1:6" ht="12.75">
      <c r="A50" s="7"/>
      <c r="B50" s="7"/>
      <c r="C50" s="7"/>
      <c r="D50" s="7"/>
      <c r="E50" s="7"/>
      <c r="F50" s="7"/>
    </row>
    <row r="51" spans="1:6" ht="12.75">
      <c r="A51" s="7"/>
      <c r="B51" s="7"/>
      <c r="C51" s="7"/>
      <c r="D51" s="7"/>
      <c r="E51" s="7"/>
      <c r="F51" s="7"/>
    </row>
    <row r="52" spans="1:6" ht="12.75">
      <c r="A52" s="7"/>
      <c r="B52" s="7"/>
      <c r="C52" s="7"/>
      <c r="D52" s="7"/>
      <c r="E52" s="7"/>
      <c r="F52" s="7"/>
    </row>
    <row r="53" spans="1:6" ht="36" customHeight="1">
      <c r="A53" s="7"/>
      <c r="B53" s="7"/>
      <c r="C53" s="7"/>
      <c r="D53" s="7"/>
      <c r="E53" s="7"/>
      <c r="F53" s="7"/>
    </row>
    <row r="54" spans="1:6" ht="79.5" customHeight="1">
      <c r="A54" s="7"/>
      <c r="B54" s="7"/>
      <c r="C54" s="7"/>
      <c r="D54" s="7"/>
      <c r="E54" s="7"/>
      <c r="F54" s="7"/>
    </row>
    <row r="55" spans="1:6" ht="12.75">
      <c r="A55" s="7"/>
      <c r="B55" s="7"/>
      <c r="C55" s="7"/>
      <c r="D55" s="7"/>
      <c r="E55" s="7"/>
      <c r="F55" s="7"/>
    </row>
    <row r="56" spans="1:6" ht="12.75">
      <c r="A56" s="7"/>
      <c r="B56" s="7"/>
      <c r="C56" s="7"/>
      <c r="D56" s="7"/>
      <c r="E56" s="7"/>
      <c r="F56" s="7"/>
    </row>
    <row r="57" spans="1:6" ht="12.75">
      <c r="A57" s="7"/>
      <c r="B57" s="7"/>
      <c r="C57" s="7"/>
      <c r="D57" s="7"/>
      <c r="E57" s="7"/>
      <c r="F57" s="7"/>
    </row>
    <row r="58" spans="1:6" ht="12.75">
      <c r="A58" s="7"/>
      <c r="B58" s="7"/>
      <c r="C58" s="7"/>
      <c r="D58" s="7"/>
      <c r="E58" s="7"/>
      <c r="F58" s="7"/>
    </row>
    <row r="59" spans="1:6" ht="12.75">
      <c r="A59" s="7"/>
      <c r="B59" s="7"/>
      <c r="C59" s="7"/>
      <c r="D59" s="7"/>
      <c r="E59" s="7"/>
      <c r="F59" s="7"/>
    </row>
    <row r="60" spans="1:6" ht="12.75">
      <c r="A60" s="7"/>
      <c r="B60" s="7"/>
      <c r="C60" s="7"/>
      <c r="D60" s="7"/>
      <c r="E60" s="7"/>
      <c r="F60" s="7"/>
    </row>
    <row r="61" spans="1:6" ht="12.75">
      <c r="A61" s="7"/>
      <c r="B61" s="7"/>
      <c r="C61" s="7"/>
      <c r="D61" s="7"/>
      <c r="E61" s="7"/>
      <c r="F61" s="7"/>
    </row>
    <row r="62" spans="1:6" ht="12.75">
      <c r="A62" s="7"/>
      <c r="B62" s="7"/>
      <c r="C62" s="7"/>
      <c r="D62" s="7"/>
      <c r="E62" s="7"/>
      <c r="F62" s="7"/>
    </row>
    <row r="63" spans="1:6" ht="12.75">
      <c r="A63" s="7"/>
      <c r="B63" s="7"/>
      <c r="C63" s="7"/>
      <c r="D63" s="7"/>
      <c r="E63" s="7"/>
      <c r="F63" s="7"/>
    </row>
    <row r="64" spans="1:6" ht="12.75">
      <c r="A64" s="7"/>
      <c r="B64" s="7"/>
      <c r="C64" s="7"/>
      <c r="D64" s="7"/>
      <c r="E64" s="7"/>
      <c r="F64" s="7"/>
    </row>
    <row r="65" spans="1:6" ht="12.75" customHeight="1">
      <c r="A65" s="7"/>
      <c r="B65" s="7"/>
      <c r="C65" s="7"/>
      <c r="D65" s="7"/>
      <c r="E65" s="7"/>
      <c r="F65" s="7"/>
    </row>
    <row r="66" spans="1:6" ht="12.75">
      <c r="A66" s="7"/>
      <c r="B66" s="7"/>
      <c r="C66" s="7"/>
      <c r="D66" s="7"/>
      <c r="E66" s="7"/>
      <c r="F66" s="7"/>
    </row>
    <row r="67" spans="1:6" ht="12.75">
      <c r="A67" s="7"/>
      <c r="B67" s="7"/>
      <c r="C67" s="7"/>
      <c r="D67" s="7"/>
      <c r="E67" s="7"/>
      <c r="F67" s="7"/>
    </row>
    <row r="68" spans="1:6" ht="12.75">
      <c r="A68" s="7"/>
      <c r="B68" s="7"/>
      <c r="C68" s="7"/>
      <c r="D68" s="7"/>
      <c r="E68" s="7"/>
      <c r="F68" s="7"/>
    </row>
    <row r="69" spans="1:6" ht="12.75">
      <c r="A69" s="7"/>
      <c r="B69" s="7"/>
      <c r="C69" s="7"/>
      <c r="D69" s="7"/>
      <c r="E69" s="7"/>
      <c r="F69" s="7"/>
    </row>
    <row r="70" spans="1:6" ht="12.75">
      <c r="A70" s="7"/>
      <c r="B70" s="7"/>
      <c r="C70" s="7"/>
      <c r="D70" s="7"/>
      <c r="E70" s="7"/>
      <c r="F70" s="7"/>
    </row>
    <row r="71" spans="1:6" ht="12.75">
      <c r="A71" s="7"/>
      <c r="B71" s="7"/>
      <c r="C71" s="7"/>
      <c r="D71" s="7"/>
      <c r="E71" s="7"/>
      <c r="F71" s="7"/>
    </row>
    <row r="72" spans="1:6" ht="117.75" customHeight="1">
      <c r="A72" s="7"/>
      <c r="B72" s="7"/>
      <c r="C72" s="7"/>
      <c r="D72" s="7"/>
      <c r="E72" s="7"/>
      <c r="F72" s="7"/>
    </row>
    <row r="73" spans="1:6" ht="24" customHeight="1">
      <c r="A73" s="7"/>
      <c r="B73" s="7"/>
      <c r="C73" s="7"/>
      <c r="D73" s="7"/>
      <c r="E73" s="7"/>
      <c r="F73" s="7"/>
    </row>
    <row r="74" spans="1:6" ht="12.75">
      <c r="A74" s="7"/>
      <c r="B74" s="7"/>
      <c r="C74" s="7"/>
      <c r="D74" s="7"/>
      <c r="E74" s="7"/>
      <c r="F74" s="7"/>
    </row>
    <row r="75" spans="1:6" ht="12.75">
      <c r="A75" s="7"/>
      <c r="B75" s="7"/>
      <c r="C75" s="7"/>
      <c r="D75" s="7"/>
      <c r="E75" s="7"/>
      <c r="F75" s="7"/>
    </row>
    <row r="76" spans="1:6" ht="12.75">
      <c r="A76" s="7"/>
      <c r="B76" s="7"/>
      <c r="C76" s="7"/>
      <c r="D76" s="7"/>
      <c r="E76" s="7"/>
      <c r="F76" s="7"/>
    </row>
    <row r="77" spans="1:6" ht="12.75">
      <c r="A77" s="7"/>
      <c r="B77" s="7"/>
      <c r="C77" s="7"/>
      <c r="D77" s="7"/>
      <c r="E77" s="7"/>
      <c r="F77" s="7"/>
    </row>
    <row r="78" spans="1:6" ht="12.75">
      <c r="A78" s="7"/>
      <c r="B78" s="7"/>
      <c r="C78" s="7"/>
      <c r="D78" s="7"/>
      <c r="E78" s="7"/>
      <c r="F78" s="7"/>
    </row>
    <row r="79" spans="1:6" ht="12.75">
      <c r="A79" s="7"/>
      <c r="B79" s="7"/>
      <c r="C79" s="7"/>
      <c r="D79" s="7"/>
      <c r="E79" s="7"/>
      <c r="F79" s="7"/>
    </row>
    <row r="80" spans="1:6" ht="12.75">
      <c r="A80" s="7"/>
      <c r="B80" s="7"/>
      <c r="C80" s="7"/>
      <c r="D80" s="7"/>
      <c r="E80" s="7"/>
      <c r="F80" s="7"/>
    </row>
    <row r="81" spans="1:6" ht="12.75">
      <c r="A81" s="7"/>
      <c r="B81" s="7"/>
      <c r="C81" s="7"/>
      <c r="D81" s="7"/>
      <c r="E81" s="7"/>
      <c r="F81" s="7"/>
    </row>
    <row r="82" spans="1:6" ht="12.75">
      <c r="A82" s="7"/>
      <c r="B82" s="7"/>
      <c r="C82" s="7"/>
      <c r="D82" s="7"/>
      <c r="E82" s="7"/>
      <c r="F82" s="7"/>
    </row>
    <row r="83" spans="1:6" ht="12.75">
      <c r="A83" s="7"/>
      <c r="B83" s="7"/>
      <c r="C83" s="7"/>
      <c r="D83" s="7"/>
      <c r="E83" s="7"/>
      <c r="F83" s="7"/>
    </row>
    <row r="84" spans="1:6" ht="12.75">
      <c r="A84" s="7"/>
      <c r="B84" s="7"/>
      <c r="C84" s="7"/>
      <c r="D84" s="7"/>
      <c r="E84" s="7"/>
      <c r="F84" s="7"/>
    </row>
    <row r="85" spans="1:6" ht="12.75">
      <c r="A85" s="7"/>
      <c r="B85" s="7"/>
      <c r="C85" s="7"/>
      <c r="D85" s="7"/>
      <c r="E85" s="7"/>
      <c r="F85" s="7"/>
    </row>
    <row r="86" spans="1:6" ht="12.75">
      <c r="A86" s="7"/>
      <c r="B86" s="7"/>
      <c r="C86" s="7"/>
      <c r="D86" s="7"/>
      <c r="E86" s="7"/>
      <c r="F86" s="7"/>
    </row>
    <row r="87" spans="1:6" ht="12.75">
      <c r="A87" s="7"/>
      <c r="B87" s="7"/>
      <c r="C87" s="7"/>
      <c r="D87" s="7"/>
      <c r="E87" s="7"/>
      <c r="F87" s="7"/>
    </row>
    <row r="88" spans="1:6" ht="12.75">
      <c r="A88" s="7"/>
      <c r="B88" s="7"/>
      <c r="C88" s="7"/>
      <c r="D88" s="7"/>
      <c r="E88" s="7"/>
      <c r="F88" s="7"/>
    </row>
    <row r="89" spans="1:6" ht="12.75">
      <c r="A89" s="7"/>
      <c r="B89" s="7"/>
      <c r="C89" s="7"/>
      <c r="D89" s="7"/>
      <c r="E89" s="7"/>
      <c r="F89" s="7"/>
    </row>
    <row r="90" spans="1:6" ht="12.75">
      <c r="A90" s="7"/>
      <c r="B90" s="7"/>
      <c r="C90" s="7"/>
      <c r="D90" s="7"/>
      <c r="E90" s="7"/>
      <c r="F90" s="7"/>
    </row>
    <row r="91" spans="1:6" ht="12.75">
      <c r="A91" s="7"/>
      <c r="B91" s="7"/>
      <c r="C91" s="7"/>
      <c r="D91" s="7"/>
      <c r="E91" s="7"/>
      <c r="F91" s="7"/>
    </row>
    <row r="92" spans="1:6" ht="12.75">
      <c r="A92" s="7"/>
      <c r="B92" s="7"/>
      <c r="C92" s="7"/>
      <c r="D92" s="7"/>
      <c r="E92" s="7"/>
      <c r="F92" s="7"/>
    </row>
    <row r="93" spans="1:6" ht="12.75">
      <c r="A93" s="7"/>
      <c r="B93" s="7"/>
      <c r="C93" s="7"/>
      <c r="D93" s="7"/>
      <c r="E93" s="7"/>
      <c r="F93" s="7"/>
    </row>
    <row r="94" spans="1:6" ht="12.75">
      <c r="A94" s="7"/>
      <c r="B94" s="7"/>
      <c r="C94" s="7"/>
      <c r="D94" s="7"/>
      <c r="E94" s="7"/>
      <c r="F94" s="7"/>
    </row>
    <row r="95" spans="1:6" ht="12.75">
      <c r="A95" s="7"/>
      <c r="B95" s="7"/>
      <c r="C95" s="7"/>
      <c r="D95" s="7"/>
      <c r="E95" s="7"/>
      <c r="F95" s="7"/>
    </row>
    <row r="96" spans="2:6" ht="12.75">
      <c r="B96" s="9"/>
      <c r="C96" s="8"/>
      <c r="D96" s="8"/>
      <c r="E96" s="8"/>
      <c r="F96" s="9"/>
    </row>
    <row r="97" spans="2:6" ht="12.75">
      <c r="B97" s="9"/>
      <c r="C97" s="8"/>
      <c r="D97" s="8"/>
      <c r="E97" s="8"/>
      <c r="F97" s="9"/>
    </row>
    <row r="98" spans="2:6" ht="12.75">
      <c r="B98" s="9"/>
      <c r="C98" s="8"/>
      <c r="D98" s="8"/>
      <c r="E98" s="8"/>
      <c r="F98" s="9"/>
    </row>
    <row r="99" spans="2:6" ht="12.75">
      <c r="B99" s="9"/>
      <c r="C99" s="8"/>
      <c r="D99" s="8"/>
      <c r="E99" s="8"/>
      <c r="F99" s="9"/>
    </row>
    <row r="100" spans="2:6" ht="12.75">
      <c r="B100" s="9"/>
      <c r="C100" s="8"/>
      <c r="D100" s="8"/>
      <c r="E100" s="8"/>
      <c r="F100" s="9"/>
    </row>
    <row r="101" spans="2:6" ht="12.75">
      <c r="B101" s="9"/>
      <c r="C101" s="8"/>
      <c r="D101" s="8"/>
      <c r="E101" s="8"/>
      <c r="F101" s="9"/>
    </row>
    <row r="102" spans="2:6" ht="12.75">
      <c r="B102" s="9"/>
      <c r="C102" s="8"/>
      <c r="D102" s="8"/>
      <c r="E102" s="8"/>
      <c r="F102" s="9"/>
    </row>
    <row r="103" spans="2:6" ht="12.75">
      <c r="B103" s="9"/>
      <c r="C103" s="8"/>
      <c r="D103" s="8"/>
      <c r="E103" s="8"/>
      <c r="F103" s="9"/>
    </row>
    <row r="104" spans="2:6" ht="12.75">
      <c r="B104" s="9"/>
      <c r="C104" s="8"/>
      <c r="D104" s="8"/>
      <c r="E104" s="8"/>
      <c r="F104" s="9"/>
    </row>
    <row r="105" spans="2:6" ht="12.75">
      <c r="B105" s="9"/>
      <c r="C105" s="8"/>
      <c r="D105" s="8"/>
      <c r="E105" s="8"/>
      <c r="F105" s="9"/>
    </row>
    <row r="106" spans="2:6" ht="12.75">
      <c r="B106" s="9"/>
      <c r="C106" s="8"/>
      <c r="D106" s="8"/>
      <c r="E106" s="8"/>
      <c r="F106" s="9"/>
    </row>
    <row r="107" spans="2:6" ht="12.75">
      <c r="B107" s="9"/>
      <c r="C107" s="8"/>
      <c r="D107" s="8"/>
      <c r="E107" s="8"/>
      <c r="F107" s="9"/>
    </row>
    <row r="108" spans="2:6" ht="12.75">
      <c r="B108" s="9"/>
      <c r="C108" s="8"/>
      <c r="D108" s="8"/>
      <c r="E108" s="8"/>
      <c r="F108" s="9"/>
    </row>
    <row r="109" spans="2:6" ht="12.75">
      <c r="B109" s="9"/>
      <c r="C109" s="8"/>
      <c r="D109" s="8"/>
      <c r="E109" s="8"/>
      <c r="F109" s="9"/>
    </row>
    <row r="110" spans="2:6" ht="12.75">
      <c r="B110" s="9"/>
      <c r="C110" s="8"/>
      <c r="D110" s="8"/>
      <c r="E110" s="8"/>
      <c r="F110" s="9"/>
    </row>
    <row r="111" spans="2:6" ht="12.75">
      <c r="B111" s="9"/>
      <c r="C111" s="8"/>
      <c r="D111" s="8"/>
      <c r="E111" s="8"/>
      <c r="F111" s="9"/>
    </row>
    <row r="112" spans="2:6" ht="12.75">
      <c r="B112" s="9"/>
      <c r="C112" s="8"/>
      <c r="D112" s="8"/>
      <c r="E112" s="8"/>
      <c r="F112" s="9"/>
    </row>
    <row r="113" spans="2:6" ht="12.75">
      <c r="B113" s="9"/>
      <c r="C113" s="8"/>
      <c r="D113" s="8"/>
      <c r="E113" s="8"/>
      <c r="F113" s="9"/>
    </row>
    <row r="114" spans="2:6" ht="12.75">
      <c r="B114" s="9"/>
      <c r="C114" s="8"/>
      <c r="D114" s="8"/>
      <c r="E114" s="8"/>
      <c r="F114" s="9"/>
    </row>
    <row r="115" spans="2:6" ht="12.75">
      <c r="B115" s="9"/>
      <c r="C115" s="8"/>
      <c r="D115" s="8"/>
      <c r="E115" s="8"/>
      <c r="F115" s="9"/>
    </row>
    <row r="116" spans="2:6" ht="12.75">
      <c r="B116" s="9"/>
      <c r="C116" s="8"/>
      <c r="D116" s="8"/>
      <c r="E116" s="8"/>
      <c r="F116" s="9"/>
    </row>
    <row r="117" spans="2:6" ht="12.75">
      <c r="B117" s="9"/>
      <c r="C117" s="8"/>
      <c r="D117" s="8"/>
      <c r="E117" s="8"/>
      <c r="F117" s="9"/>
    </row>
    <row r="118" spans="2:6" ht="12.75">
      <c r="B118" s="9"/>
      <c r="C118" s="8"/>
      <c r="D118" s="8"/>
      <c r="E118" s="8"/>
      <c r="F118" s="9"/>
    </row>
    <row r="119" spans="2:6" ht="12.75">
      <c r="B119" s="9"/>
      <c r="C119" s="8"/>
      <c r="D119" s="8"/>
      <c r="E119" s="8"/>
      <c r="F119" s="9"/>
    </row>
    <row r="120" spans="2:6" ht="12.75">
      <c r="B120" s="9"/>
      <c r="C120" s="8"/>
      <c r="D120" s="8"/>
      <c r="E120" s="8"/>
      <c r="F120" s="9"/>
    </row>
    <row r="121" spans="2:6" ht="12.75">
      <c r="B121" s="9"/>
      <c r="C121" s="8"/>
      <c r="D121" s="8"/>
      <c r="E121" s="8"/>
      <c r="F121" s="9"/>
    </row>
    <row r="122" spans="2:6" ht="12.75">
      <c r="B122" s="9"/>
      <c r="C122" s="8"/>
      <c r="D122" s="8"/>
      <c r="E122" s="8"/>
      <c r="F122" s="9"/>
    </row>
    <row r="123" spans="2:6" ht="12.75">
      <c r="B123" s="9"/>
      <c r="C123" s="8"/>
      <c r="D123" s="8"/>
      <c r="E123" s="8"/>
      <c r="F123" s="9"/>
    </row>
    <row r="124" spans="2:6" ht="12.75">
      <c r="B124" s="9"/>
      <c r="C124" s="8"/>
      <c r="D124" s="8"/>
      <c r="E124" s="8"/>
      <c r="F124" s="9"/>
    </row>
    <row r="125" spans="2:6" ht="12.75">
      <c r="B125" s="9"/>
      <c r="C125" s="8"/>
      <c r="D125" s="8"/>
      <c r="E125" s="8"/>
      <c r="F125" s="9"/>
    </row>
    <row r="126" spans="2:6" ht="12.75">
      <c r="B126" s="9"/>
      <c r="C126" s="8"/>
      <c r="D126" s="8"/>
      <c r="E126" s="8"/>
      <c r="F126" s="9"/>
    </row>
    <row r="127" spans="2:6" ht="12.75">
      <c r="B127" s="9"/>
      <c r="C127" s="8"/>
      <c r="D127" s="8"/>
      <c r="E127" s="8"/>
      <c r="F127" s="9"/>
    </row>
    <row r="128" spans="2:6" ht="12.75">
      <c r="B128" s="9"/>
      <c r="C128" s="8"/>
      <c r="D128" s="8"/>
      <c r="E128" s="8"/>
      <c r="F128" s="9"/>
    </row>
    <row r="129" spans="2:6" ht="12.75">
      <c r="B129" s="9"/>
      <c r="C129" s="8"/>
      <c r="D129" s="8"/>
      <c r="E129" s="8"/>
      <c r="F129" s="9"/>
    </row>
    <row r="130" spans="2:6" ht="12.75">
      <c r="B130" s="9"/>
      <c r="C130" s="8"/>
      <c r="D130" s="8"/>
      <c r="E130" s="8"/>
      <c r="F130" s="9"/>
    </row>
    <row r="131" spans="2:6" ht="12.75">
      <c r="B131" s="9"/>
      <c r="C131" s="8"/>
      <c r="D131" s="8"/>
      <c r="E131" s="8"/>
      <c r="F131" s="9"/>
    </row>
    <row r="132" spans="2:6" ht="12.75">
      <c r="B132" s="9"/>
      <c r="C132" s="8"/>
      <c r="D132" s="8"/>
      <c r="E132" s="8"/>
      <c r="F132" s="9"/>
    </row>
    <row r="133" spans="2:6" ht="12.75">
      <c r="B133" s="9"/>
      <c r="C133" s="8"/>
      <c r="D133" s="8"/>
      <c r="E133" s="8"/>
      <c r="F133" s="9"/>
    </row>
    <row r="134" spans="2:6" ht="67.5" customHeight="1">
      <c r="B134" s="9"/>
      <c r="C134" s="8"/>
      <c r="D134" s="8"/>
      <c r="E134" s="8"/>
      <c r="F134" s="9"/>
    </row>
    <row r="135" spans="2:6" ht="12.75">
      <c r="B135" s="9"/>
      <c r="C135" s="8"/>
      <c r="D135" s="8"/>
      <c r="E135" s="8"/>
      <c r="F135" s="9"/>
    </row>
    <row r="136" spans="2:6" ht="12.75">
      <c r="B136" s="9"/>
      <c r="C136" s="8"/>
      <c r="D136" s="8"/>
      <c r="E136" s="8"/>
      <c r="F136" s="9"/>
    </row>
    <row r="137" spans="2:6" ht="12.75">
      <c r="B137" s="9"/>
      <c r="C137" s="8"/>
      <c r="D137" s="8"/>
      <c r="E137" s="8"/>
      <c r="F137" s="9"/>
    </row>
    <row r="138" spans="2:6" ht="12.75">
      <c r="B138" s="9"/>
      <c r="C138" s="8"/>
      <c r="D138" s="8"/>
      <c r="E138" s="8"/>
      <c r="F138" s="9"/>
    </row>
    <row r="139" spans="2:6" ht="12.75">
      <c r="B139" s="9"/>
      <c r="C139" s="8"/>
      <c r="D139" s="8"/>
      <c r="E139" s="8"/>
      <c r="F139" s="9"/>
    </row>
    <row r="140" spans="2:6" ht="12.75">
      <c r="B140" s="9"/>
      <c r="C140" s="8"/>
      <c r="D140" s="8"/>
      <c r="E140" s="8"/>
      <c r="F140" s="9"/>
    </row>
    <row r="141" spans="2:6" ht="12.75">
      <c r="B141" s="9"/>
      <c r="C141" s="8"/>
      <c r="D141" s="8"/>
      <c r="E141" s="8"/>
      <c r="F141" s="9"/>
    </row>
    <row r="142" spans="2:6" ht="12.75">
      <c r="B142" s="9"/>
      <c r="C142" s="8"/>
      <c r="D142" s="8"/>
      <c r="E142" s="8"/>
      <c r="F142" s="9"/>
    </row>
    <row r="143" spans="2:6" ht="12.75">
      <c r="B143" s="9"/>
      <c r="C143" s="8"/>
      <c r="D143" s="8"/>
      <c r="E143" s="8"/>
      <c r="F143" s="9"/>
    </row>
    <row r="144" spans="2:6" ht="12.75">
      <c r="B144" s="9"/>
      <c r="C144" s="8"/>
      <c r="D144" s="8"/>
      <c r="E144" s="8"/>
      <c r="F144" s="9"/>
    </row>
    <row r="145" spans="2:6" ht="12.75">
      <c r="B145" s="9"/>
      <c r="C145" s="8"/>
      <c r="D145" s="8"/>
      <c r="E145" s="8"/>
      <c r="F145" s="9"/>
    </row>
    <row r="146" spans="2:6" ht="12.75">
      <c r="B146" s="9"/>
      <c r="C146" s="8"/>
      <c r="D146" s="8"/>
      <c r="E146" s="8"/>
      <c r="F146" s="9"/>
    </row>
    <row r="147" spans="2:6" ht="12.75" customHeight="1">
      <c r="B147" s="9"/>
      <c r="C147" s="8"/>
      <c r="D147" s="8"/>
      <c r="E147" s="8"/>
      <c r="F147" s="9"/>
    </row>
    <row r="148" spans="2:6" ht="39" customHeight="1">
      <c r="B148" s="9"/>
      <c r="C148" s="8"/>
      <c r="D148" s="8"/>
      <c r="E148" s="8"/>
      <c r="F148" s="9"/>
    </row>
    <row r="149" spans="2:6" ht="45.75" customHeight="1">
      <c r="B149" s="9"/>
      <c r="C149" s="8"/>
      <c r="D149" s="8"/>
      <c r="E149" s="8"/>
      <c r="F149" s="9"/>
    </row>
    <row r="150" spans="2:6" ht="37.5" customHeight="1">
      <c r="B150" s="9"/>
      <c r="C150" s="8"/>
      <c r="D150" s="8"/>
      <c r="E150" s="8"/>
      <c r="F150" s="9"/>
    </row>
    <row r="151" spans="2:6" ht="12.75">
      <c r="B151" s="9"/>
      <c r="C151" s="8"/>
      <c r="D151" s="8"/>
      <c r="E151" s="8"/>
      <c r="F151" s="9"/>
    </row>
    <row r="152" spans="2:6" ht="12.75">
      <c r="B152" s="9"/>
      <c r="C152" s="8"/>
      <c r="D152" s="8"/>
      <c r="E152" s="8"/>
      <c r="F152" s="9"/>
    </row>
    <row r="153" spans="2:6" ht="12.75">
      <c r="B153" s="9"/>
      <c r="C153" s="8"/>
      <c r="D153" s="8"/>
      <c r="E153" s="8"/>
      <c r="F153" s="9"/>
    </row>
    <row r="154" spans="2:6" ht="12.75">
      <c r="B154" s="9"/>
      <c r="C154" s="8"/>
      <c r="D154" s="8"/>
      <c r="E154" s="8"/>
      <c r="F154" s="9"/>
    </row>
    <row r="155" spans="2:6" ht="12.75">
      <c r="B155" s="9"/>
      <c r="C155" s="8"/>
      <c r="D155" s="8"/>
      <c r="E155" s="8"/>
      <c r="F155" s="9"/>
    </row>
    <row r="156" spans="2:6" ht="12.75">
      <c r="B156" s="9"/>
      <c r="C156" s="8"/>
      <c r="D156" s="8"/>
      <c r="E156" s="8"/>
      <c r="F156" s="9"/>
    </row>
    <row r="157" spans="2:6" ht="12.75">
      <c r="B157" s="9"/>
      <c r="C157" s="8"/>
      <c r="D157" s="8"/>
      <c r="E157" s="8"/>
      <c r="F157" s="9"/>
    </row>
    <row r="158" spans="2:6" ht="12.75">
      <c r="B158" s="9"/>
      <c r="C158" s="8"/>
      <c r="D158" s="8"/>
      <c r="E158" s="8"/>
      <c r="F158" s="9"/>
    </row>
    <row r="159" spans="2:6" ht="12.75">
      <c r="B159" s="9"/>
      <c r="C159" s="8"/>
      <c r="D159" s="8"/>
      <c r="E159" s="8"/>
      <c r="F159" s="9"/>
    </row>
    <row r="160" spans="2:6" ht="12.75">
      <c r="B160" s="9"/>
      <c r="C160" s="8"/>
      <c r="D160" s="8"/>
      <c r="E160" s="8"/>
      <c r="F160" s="9"/>
    </row>
    <row r="161" spans="2:6" ht="12.75">
      <c r="B161" s="9"/>
      <c r="C161" s="8"/>
      <c r="D161" s="8"/>
      <c r="E161" s="8"/>
      <c r="F161" s="9"/>
    </row>
    <row r="162" spans="2:6" ht="12.75">
      <c r="B162" s="9"/>
      <c r="C162" s="8"/>
      <c r="D162" s="8"/>
      <c r="E162" s="8"/>
      <c r="F162" s="9"/>
    </row>
    <row r="163" spans="2:6" ht="12.75">
      <c r="B163" s="9"/>
      <c r="C163" s="8"/>
      <c r="D163" s="8"/>
      <c r="E163" s="8"/>
      <c r="F163" s="9"/>
    </row>
    <row r="164" spans="2:6" ht="12.75">
      <c r="B164" s="9"/>
      <c r="C164" s="8"/>
      <c r="D164" s="8"/>
      <c r="E164" s="8"/>
      <c r="F164" s="9"/>
    </row>
    <row r="165" spans="2:6" ht="12.75">
      <c r="B165" s="9"/>
      <c r="C165" s="8"/>
      <c r="D165" s="8"/>
      <c r="E165" s="8"/>
      <c r="F165" s="9"/>
    </row>
    <row r="166" spans="2:6" ht="12.75">
      <c r="B166" s="9"/>
      <c r="C166" s="8"/>
      <c r="D166" s="8"/>
      <c r="E166" s="8"/>
      <c r="F166" s="9"/>
    </row>
    <row r="167" spans="2:6" ht="12.75">
      <c r="B167" s="9"/>
      <c r="C167" s="8"/>
      <c r="D167" s="8"/>
      <c r="E167" s="8"/>
      <c r="F167" s="9"/>
    </row>
    <row r="168" spans="2:6" ht="12.75">
      <c r="B168" s="9"/>
      <c r="C168" s="8"/>
      <c r="D168" s="8"/>
      <c r="E168" s="8"/>
      <c r="F168" s="9"/>
    </row>
    <row r="169" spans="2:6" ht="21" customHeight="1">
      <c r="B169" s="9"/>
      <c r="C169" s="8"/>
      <c r="D169" s="8"/>
      <c r="E169" s="8"/>
      <c r="F169" s="9"/>
    </row>
    <row r="170" spans="2:6" ht="114" customHeight="1">
      <c r="B170" s="9"/>
      <c r="C170" s="8"/>
      <c r="D170" s="8"/>
      <c r="E170" s="8"/>
      <c r="F170" s="9"/>
    </row>
    <row r="171" spans="2:6" ht="12.75">
      <c r="B171" s="9"/>
      <c r="C171" s="8"/>
      <c r="D171" s="8"/>
      <c r="E171" s="8"/>
      <c r="F171" s="9"/>
    </row>
    <row r="172" spans="2:6" ht="12.75">
      <c r="B172" s="9"/>
      <c r="C172" s="8"/>
      <c r="D172" s="8"/>
      <c r="E172" s="8"/>
      <c r="F172" s="9"/>
    </row>
    <row r="173" spans="2:6" ht="12.75">
      <c r="B173" s="9"/>
      <c r="C173" s="8"/>
      <c r="D173" s="8"/>
      <c r="E173" s="8"/>
      <c r="F173" s="9"/>
    </row>
    <row r="174" spans="2:6" ht="12.75">
      <c r="B174" s="9"/>
      <c r="C174" s="8"/>
      <c r="D174" s="8"/>
      <c r="E174" s="8"/>
      <c r="F174" s="9"/>
    </row>
    <row r="175" spans="2:6" ht="12.75">
      <c r="B175" s="9"/>
      <c r="C175" s="8"/>
      <c r="D175" s="8"/>
      <c r="E175" s="8"/>
      <c r="F175" s="9"/>
    </row>
    <row r="176" spans="2:6" ht="31.5" customHeight="1">
      <c r="B176" s="9"/>
      <c r="C176" s="8"/>
      <c r="D176" s="8"/>
      <c r="E176" s="8"/>
      <c r="F176" s="9"/>
    </row>
    <row r="177" spans="2:6" ht="12.75">
      <c r="B177" s="9"/>
      <c r="C177" s="8"/>
      <c r="D177" s="8"/>
      <c r="E177" s="8"/>
      <c r="F177" s="9"/>
    </row>
    <row r="178" spans="2:6" ht="12.75">
      <c r="B178" s="9"/>
      <c r="C178" s="8"/>
      <c r="D178" s="8"/>
      <c r="E178" s="8"/>
      <c r="F178" s="9"/>
    </row>
    <row r="179" spans="2:6" ht="12.75">
      <c r="B179" s="9"/>
      <c r="C179" s="8"/>
      <c r="D179" s="8"/>
      <c r="E179" s="8"/>
      <c r="F179" s="9"/>
    </row>
    <row r="180" spans="2:6" ht="12.75">
      <c r="B180" s="9"/>
      <c r="C180" s="8"/>
      <c r="D180" s="8"/>
      <c r="E180" s="8"/>
      <c r="F180" s="9"/>
    </row>
    <row r="181" spans="2:6" ht="43.5" customHeight="1">
      <c r="B181" s="9"/>
      <c r="C181" s="8"/>
      <c r="D181" s="8"/>
      <c r="E181" s="8"/>
      <c r="F181" s="9"/>
    </row>
    <row r="182" spans="2:6" ht="12.75">
      <c r="B182" s="9"/>
      <c r="C182" s="8"/>
      <c r="D182" s="8"/>
      <c r="E182" s="8"/>
      <c r="F182" s="9"/>
    </row>
    <row r="183" spans="2:6" ht="12.75">
      <c r="B183" s="9"/>
      <c r="C183" s="8"/>
      <c r="D183" s="8"/>
      <c r="E183" s="8"/>
      <c r="F183" s="9"/>
    </row>
    <row r="184" spans="2:6" ht="24" customHeight="1">
      <c r="B184" s="9"/>
      <c r="C184" s="8"/>
      <c r="D184" s="8"/>
      <c r="E184" s="8"/>
      <c r="F184" s="9"/>
    </row>
    <row r="185" spans="2:6" ht="12.75">
      <c r="B185" s="9"/>
      <c r="C185" s="8"/>
      <c r="D185" s="8"/>
      <c r="E185" s="8"/>
      <c r="F185" s="9"/>
    </row>
    <row r="186" spans="2:6" ht="12.75">
      <c r="B186" s="9"/>
      <c r="C186" s="8"/>
      <c r="D186" s="8"/>
      <c r="E186" s="8"/>
      <c r="F186" s="9"/>
    </row>
    <row r="187" spans="2:6" ht="12.75">
      <c r="B187" s="9"/>
      <c r="C187" s="8"/>
      <c r="D187" s="8"/>
      <c r="E187" s="8"/>
      <c r="F187" s="9"/>
    </row>
    <row r="188" spans="2:6" ht="12.75">
      <c r="B188" s="9"/>
      <c r="C188" s="8"/>
      <c r="D188" s="8"/>
      <c r="E188" s="8"/>
      <c r="F188" s="9"/>
    </row>
    <row r="189" spans="2:6" ht="12.75">
      <c r="B189" s="9"/>
      <c r="C189" s="8"/>
      <c r="D189" s="8"/>
      <c r="E189" s="8"/>
      <c r="F189" s="9"/>
    </row>
    <row r="190" spans="2:6" ht="12.75">
      <c r="B190" s="9"/>
      <c r="C190" s="8"/>
      <c r="D190" s="8"/>
      <c r="E190" s="8"/>
      <c r="F190" s="9"/>
    </row>
    <row r="191" spans="2:6" ht="12.75">
      <c r="B191" s="9"/>
      <c r="C191" s="8"/>
      <c r="D191" s="8"/>
      <c r="E191" s="8"/>
      <c r="F191" s="9"/>
    </row>
    <row r="192" spans="2:6" ht="12.75">
      <c r="B192" s="9"/>
      <c r="C192" s="8"/>
      <c r="D192" s="8"/>
      <c r="E192" s="8"/>
      <c r="F192" s="9"/>
    </row>
    <row r="193" spans="2:6" ht="12.75">
      <c r="B193" s="9"/>
      <c r="C193" s="8"/>
      <c r="D193" s="8"/>
      <c r="E193" s="8"/>
      <c r="F193" s="9"/>
    </row>
    <row r="194" spans="2:6" ht="12.75">
      <c r="B194" s="9"/>
      <c r="C194" s="8"/>
      <c r="D194" s="8"/>
      <c r="E194" s="8"/>
      <c r="F194" s="9"/>
    </row>
    <row r="195" spans="2:6" ht="12.75">
      <c r="B195" s="9"/>
      <c r="C195" s="8"/>
      <c r="D195" s="8"/>
      <c r="E195" s="8"/>
      <c r="F195" s="9"/>
    </row>
    <row r="196" spans="2:6" ht="12.75">
      <c r="B196" s="9"/>
      <c r="C196" s="8"/>
      <c r="D196" s="8"/>
      <c r="E196" s="8"/>
      <c r="F196" s="9"/>
    </row>
    <row r="197" spans="2:6" ht="30.75" customHeight="1">
      <c r="B197" s="9"/>
      <c r="C197" s="8"/>
      <c r="D197" s="8"/>
      <c r="E197" s="8"/>
      <c r="F197" s="9"/>
    </row>
    <row r="198" spans="2:6" ht="12.75">
      <c r="B198" s="9"/>
      <c r="C198" s="8"/>
      <c r="D198" s="8"/>
      <c r="E198" s="8"/>
      <c r="F198" s="9"/>
    </row>
    <row r="199" spans="2:6" ht="12.75">
      <c r="B199" s="9"/>
      <c r="C199" s="8"/>
      <c r="D199" s="8"/>
      <c r="E199" s="8"/>
      <c r="F199" s="9"/>
    </row>
    <row r="200" spans="2:6" ht="12.75">
      <c r="B200" s="9"/>
      <c r="C200" s="8"/>
      <c r="D200" s="8"/>
      <c r="E200" s="8"/>
      <c r="F200" s="9"/>
    </row>
    <row r="201" spans="2:6" ht="24" customHeight="1">
      <c r="B201" s="9"/>
      <c r="C201" s="8"/>
      <c r="D201" s="8"/>
      <c r="E201" s="8"/>
      <c r="F201" s="9"/>
    </row>
    <row r="202" spans="2:6" ht="36" customHeight="1">
      <c r="B202" s="9"/>
      <c r="C202" s="8"/>
      <c r="D202" s="8"/>
      <c r="E202" s="8"/>
      <c r="F202" s="9"/>
    </row>
    <row r="203" spans="2:6" ht="24" customHeight="1">
      <c r="B203" s="9"/>
      <c r="C203" s="8"/>
      <c r="D203" s="8"/>
      <c r="E203" s="8"/>
      <c r="F203" s="9"/>
    </row>
    <row r="204" spans="2:6" ht="12.75">
      <c r="B204" s="9"/>
      <c r="C204" s="8"/>
      <c r="D204" s="8"/>
      <c r="E204" s="8"/>
      <c r="F204" s="9"/>
    </row>
    <row r="205" spans="2:6" ht="24" customHeight="1">
      <c r="B205" s="9"/>
      <c r="C205" s="8"/>
      <c r="D205" s="8"/>
      <c r="E205" s="8"/>
      <c r="F205" s="9"/>
    </row>
    <row r="206" spans="2:6" ht="42" customHeight="1">
      <c r="B206" s="9"/>
      <c r="C206" s="8"/>
      <c r="D206" s="8"/>
      <c r="E206" s="8"/>
      <c r="F206" s="9"/>
    </row>
    <row r="207" spans="2:6" ht="24" customHeight="1">
      <c r="B207" s="9"/>
      <c r="C207" s="8"/>
      <c r="D207" s="8"/>
      <c r="E207" s="8"/>
      <c r="F207" s="9"/>
    </row>
    <row r="208" spans="2:6" ht="48" customHeight="1">
      <c r="B208" s="9"/>
      <c r="C208" s="8"/>
      <c r="D208" s="8"/>
      <c r="E208" s="8"/>
      <c r="F208" s="9"/>
    </row>
    <row r="209" spans="2:6" ht="12.75">
      <c r="B209" s="9"/>
      <c r="C209" s="8"/>
      <c r="D209" s="8"/>
      <c r="E209" s="8"/>
      <c r="F209" s="9"/>
    </row>
    <row r="210" spans="2:6" ht="12.75">
      <c r="B210" s="9"/>
      <c r="C210" s="8"/>
      <c r="D210" s="8"/>
      <c r="E210" s="8"/>
      <c r="F210" s="9"/>
    </row>
    <row r="211" spans="2:6" ht="12.75">
      <c r="B211" s="9"/>
      <c r="C211" s="8"/>
      <c r="D211" s="8"/>
      <c r="E211" s="8"/>
      <c r="F211" s="9"/>
    </row>
    <row r="212" spans="2:6" ht="12.75">
      <c r="B212" s="9"/>
      <c r="C212" s="8"/>
      <c r="D212" s="8"/>
      <c r="E212" s="8"/>
      <c r="F212" s="9"/>
    </row>
    <row r="213" spans="2:6" ht="12.75">
      <c r="B213" s="9"/>
      <c r="C213" s="8"/>
      <c r="D213" s="8"/>
      <c r="E213" s="8"/>
      <c r="F213" s="9"/>
    </row>
    <row r="214" spans="2:6" ht="12.75">
      <c r="B214" s="9"/>
      <c r="C214" s="8"/>
      <c r="D214" s="8"/>
      <c r="E214" s="8"/>
      <c r="F214" s="9"/>
    </row>
    <row r="215" spans="2:6" ht="12.75">
      <c r="B215" s="9"/>
      <c r="C215" s="8"/>
      <c r="D215" s="8"/>
      <c r="E215" s="8"/>
      <c r="F215" s="9"/>
    </row>
    <row r="216" spans="2:6" ht="12.75">
      <c r="B216" s="9"/>
      <c r="C216" s="8"/>
      <c r="D216" s="8"/>
      <c r="E216" s="8"/>
      <c r="F216" s="9"/>
    </row>
    <row r="217" spans="2:6" ht="12.75">
      <c r="B217" s="9"/>
      <c r="C217" s="8"/>
      <c r="D217" s="8"/>
      <c r="E217" s="8"/>
      <c r="F217" s="9"/>
    </row>
    <row r="218" spans="2:6" ht="12.75">
      <c r="B218" s="9"/>
      <c r="C218" s="8"/>
      <c r="D218" s="8"/>
      <c r="E218" s="8"/>
      <c r="F218" s="9"/>
    </row>
    <row r="219" spans="2:6" ht="12.75">
      <c r="B219" s="9"/>
      <c r="C219" s="8"/>
      <c r="D219" s="8"/>
      <c r="E219" s="8"/>
      <c r="F219" s="9"/>
    </row>
    <row r="220" spans="2:6" ht="12.75">
      <c r="B220" s="9"/>
      <c r="C220" s="8"/>
      <c r="D220" s="8"/>
      <c r="E220" s="8"/>
      <c r="F220" s="9"/>
    </row>
    <row r="221" spans="2:6" ht="36" customHeight="1">
      <c r="B221" s="9"/>
      <c r="C221" s="8"/>
      <c r="D221" s="8"/>
      <c r="E221" s="8"/>
      <c r="F221" s="9"/>
    </row>
    <row r="222" spans="2:6" ht="36" customHeight="1">
      <c r="B222" s="9"/>
      <c r="C222" s="8"/>
      <c r="D222" s="8"/>
      <c r="E222" s="8"/>
      <c r="F222" s="9"/>
    </row>
    <row r="223" spans="2:6" ht="36" customHeight="1">
      <c r="B223" s="9"/>
      <c r="C223" s="8"/>
      <c r="D223" s="8"/>
      <c r="E223" s="8"/>
      <c r="F223" s="9"/>
    </row>
    <row r="224" spans="2:6" ht="12.75">
      <c r="B224" s="9"/>
      <c r="C224" s="8"/>
      <c r="D224" s="8"/>
      <c r="E224" s="8"/>
      <c r="F224" s="9"/>
    </row>
    <row r="225" spans="2:6" ht="48" customHeight="1">
      <c r="B225" s="9"/>
      <c r="C225" s="8"/>
      <c r="D225" s="8"/>
      <c r="E225" s="8"/>
      <c r="F225" s="9"/>
    </row>
    <row r="226" spans="2:6" ht="12.75">
      <c r="B226" s="9"/>
      <c r="C226" s="8"/>
      <c r="D226" s="8"/>
      <c r="E226" s="8"/>
      <c r="F226" s="9"/>
    </row>
    <row r="227" spans="2:6" ht="12.75">
      <c r="B227" s="9"/>
      <c r="C227" s="8"/>
      <c r="D227" s="8"/>
      <c r="E227" s="8"/>
      <c r="F227" s="9"/>
    </row>
    <row r="228" spans="2:6" ht="12.75">
      <c r="B228" s="9"/>
      <c r="C228" s="8"/>
      <c r="D228" s="8"/>
      <c r="E228" s="8"/>
      <c r="F228" s="9"/>
    </row>
    <row r="229" spans="2:6" ht="12.75">
      <c r="B229" s="9"/>
      <c r="C229" s="8"/>
      <c r="D229" s="8"/>
      <c r="E229" s="8"/>
      <c r="F229" s="9"/>
    </row>
    <row r="230" spans="2:6" ht="12.75">
      <c r="B230" s="9"/>
      <c r="C230" s="8"/>
      <c r="D230" s="8"/>
      <c r="E230" s="8"/>
      <c r="F230" s="9"/>
    </row>
    <row r="231" spans="2:6" ht="24" customHeight="1">
      <c r="B231" s="9"/>
      <c r="C231" s="8"/>
      <c r="D231" s="8"/>
      <c r="E231" s="8"/>
      <c r="F231" s="9"/>
    </row>
    <row r="232" spans="2:6" ht="12.75">
      <c r="B232" s="9"/>
      <c r="C232" s="8"/>
      <c r="D232" s="8"/>
      <c r="E232" s="8"/>
      <c r="F232" s="9"/>
    </row>
    <row r="233" spans="2:6" ht="12.75">
      <c r="B233" s="9"/>
      <c r="C233" s="8"/>
      <c r="D233" s="8"/>
      <c r="E233" s="8"/>
      <c r="F233" s="9"/>
    </row>
    <row r="234" spans="2:6" ht="12.75">
      <c r="B234" s="9"/>
      <c r="C234" s="8"/>
      <c r="D234" s="8"/>
      <c r="E234" s="8"/>
      <c r="F234" s="9"/>
    </row>
    <row r="235" spans="2:6" ht="12.75">
      <c r="B235" s="9"/>
      <c r="C235" s="8"/>
      <c r="D235" s="8"/>
      <c r="E235" s="8"/>
      <c r="F235" s="9"/>
    </row>
    <row r="236" spans="2:6" ht="12.75">
      <c r="B236" s="9"/>
      <c r="C236" s="8"/>
      <c r="D236" s="8"/>
      <c r="E236" s="8"/>
      <c r="F236" s="9"/>
    </row>
    <row r="237" spans="2:6" ht="12.75">
      <c r="B237" s="9"/>
      <c r="C237" s="8"/>
      <c r="D237" s="8"/>
      <c r="E237" s="8"/>
      <c r="F237" s="9"/>
    </row>
    <row r="238" spans="2:6" ht="12.75">
      <c r="B238" s="9"/>
      <c r="C238" s="8"/>
      <c r="D238" s="8"/>
      <c r="E238" s="8"/>
      <c r="F238" s="9"/>
    </row>
    <row r="239" spans="2:6" ht="12.75">
      <c r="B239" s="9"/>
      <c r="C239" s="8"/>
      <c r="D239" s="8"/>
      <c r="E239" s="8"/>
      <c r="F239" s="9"/>
    </row>
    <row r="240" spans="2:6" ht="12.75">
      <c r="B240" s="9"/>
      <c r="C240" s="8"/>
      <c r="D240" s="8"/>
      <c r="E240" s="8"/>
      <c r="F240" s="9"/>
    </row>
    <row r="241" spans="2:6" ht="12.75">
      <c r="B241" s="9"/>
      <c r="C241" s="8"/>
      <c r="D241" s="8"/>
      <c r="E241" s="8"/>
      <c r="F241" s="9"/>
    </row>
    <row r="242" spans="2:6" ht="12.75">
      <c r="B242" s="9"/>
      <c r="C242" s="8"/>
      <c r="D242" s="8"/>
      <c r="E242" s="8"/>
      <c r="F242" s="9"/>
    </row>
    <row r="243" spans="2:6" ht="12.75">
      <c r="B243" s="9"/>
      <c r="C243" s="8"/>
      <c r="D243" s="8"/>
      <c r="E243" s="8"/>
      <c r="F243" s="9"/>
    </row>
    <row r="244" spans="2:6" ht="12.75">
      <c r="B244" s="9"/>
      <c r="C244" s="8"/>
      <c r="D244" s="8"/>
      <c r="E244" s="8"/>
      <c r="F244" s="9"/>
    </row>
    <row r="245" spans="2:6" ht="24" customHeight="1">
      <c r="B245" s="9"/>
      <c r="C245" s="8"/>
      <c r="D245" s="8"/>
      <c r="E245" s="8"/>
      <c r="F245" s="9"/>
    </row>
    <row r="246" spans="2:6" ht="12.75">
      <c r="B246" s="9"/>
      <c r="C246" s="8"/>
      <c r="D246" s="8"/>
      <c r="E246" s="8"/>
      <c r="F246" s="9"/>
    </row>
    <row r="247" spans="2:6" ht="12.75">
      <c r="B247" s="9"/>
      <c r="C247" s="8"/>
      <c r="D247" s="8"/>
      <c r="E247" s="8"/>
      <c r="F247" s="9"/>
    </row>
    <row r="248" spans="2:6" ht="12.75">
      <c r="B248" s="9"/>
      <c r="C248" s="8"/>
      <c r="D248" s="8"/>
      <c r="E248" s="8"/>
      <c r="F248" s="9"/>
    </row>
    <row r="249" spans="2:6" ht="12.75">
      <c r="B249" s="9"/>
      <c r="C249" s="8"/>
      <c r="D249" s="8"/>
      <c r="E249" s="8"/>
      <c r="F249" s="9"/>
    </row>
    <row r="250" spans="2:6" ht="12.75">
      <c r="B250" s="9"/>
      <c r="C250" s="8"/>
      <c r="D250" s="8"/>
      <c r="E250" s="8"/>
      <c r="F250" s="9"/>
    </row>
    <row r="251" spans="2:6" ht="12.75">
      <c r="B251" s="9"/>
      <c r="C251" s="8"/>
      <c r="D251" s="8"/>
      <c r="E251" s="8"/>
      <c r="F251" s="9"/>
    </row>
    <row r="252" spans="2:6" ht="12.75">
      <c r="B252" s="9"/>
      <c r="C252" s="8"/>
      <c r="D252" s="8"/>
      <c r="E252" s="8"/>
      <c r="F252" s="9"/>
    </row>
    <row r="253" spans="2:6" ht="12.75">
      <c r="B253" s="9"/>
      <c r="C253" s="8"/>
      <c r="D253" s="8"/>
      <c r="E253" s="8"/>
      <c r="F253" s="9"/>
    </row>
    <row r="254" spans="2:6" ht="12.75">
      <c r="B254" s="9"/>
      <c r="C254" s="8"/>
      <c r="D254" s="8"/>
      <c r="E254" s="8"/>
      <c r="F254" s="9"/>
    </row>
    <row r="255" spans="2:6" ht="12.75">
      <c r="B255" s="9"/>
      <c r="C255" s="8"/>
      <c r="D255" s="8"/>
      <c r="E255" s="8"/>
      <c r="F255" s="9"/>
    </row>
    <row r="256" spans="2:6" ht="12.75">
      <c r="B256" s="9"/>
      <c r="C256" s="8"/>
      <c r="D256" s="8"/>
      <c r="E256" s="8"/>
      <c r="F256" s="9"/>
    </row>
    <row r="257" spans="2:6" ht="12.75">
      <c r="B257" s="9"/>
      <c r="C257" s="8"/>
      <c r="D257" s="8"/>
      <c r="E257" s="8"/>
      <c r="F257" s="9"/>
    </row>
    <row r="258" spans="2:6" ht="12.75">
      <c r="B258" s="9"/>
      <c r="C258" s="8"/>
      <c r="D258" s="8"/>
      <c r="E258" s="8"/>
      <c r="F258" s="9"/>
    </row>
    <row r="259" spans="2:6" ht="12.75">
      <c r="B259" s="9"/>
      <c r="C259" s="8"/>
      <c r="D259" s="8"/>
      <c r="E259" s="8"/>
      <c r="F259" s="9"/>
    </row>
    <row r="260" spans="2:6" ht="12.75">
      <c r="B260" s="9"/>
      <c r="C260" s="8"/>
      <c r="D260" s="8"/>
      <c r="E260" s="8"/>
      <c r="F260" s="9"/>
    </row>
    <row r="261" spans="2:6" ht="12.75">
      <c r="B261" s="9"/>
      <c r="C261" s="8"/>
      <c r="D261" s="8"/>
      <c r="E261" s="8"/>
      <c r="F261" s="9"/>
    </row>
    <row r="262" spans="2:6" ht="12.75">
      <c r="B262" s="9"/>
      <c r="C262" s="8"/>
      <c r="D262" s="8"/>
      <c r="E262" s="8"/>
      <c r="F262" s="9"/>
    </row>
    <row r="263" spans="2:6" ht="12.75">
      <c r="B263" s="9"/>
      <c r="C263" s="8"/>
      <c r="D263" s="8"/>
      <c r="E263" s="8"/>
      <c r="F263" s="9"/>
    </row>
    <row r="264" spans="2:6" ht="12.75">
      <c r="B264" s="9"/>
      <c r="C264" s="8"/>
      <c r="D264" s="8"/>
      <c r="E264" s="8"/>
      <c r="F264" s="9"/>
    </row>
    <row r="265" spans="2:6" ht="12.75">
      <c r="B265" s="9"/>
      <c r="C265" s="8"/>
      <c r="D265" s="8"/>
      <c r="E265" s="8"/>
      <c r="F265" s="9"/>
    </row>
    <row r="266" spans="2:6" ht="12.75">
      <c r="B266" s="9"/>
      <c r="C266" s="8"/>
      <c r="D266" s="8"/>
      <c r="E266" s="8"/>
      <c r="F266" s="9"/>
    </row>
    <row r="267" spans="2:6" ht="12.75">
      <c r="B267" s="9"/>
      <c r="C267" s="8"/>
      <c r="D267" s="8"/>
      <c r="E267" s="8"/>
      <c r="F267" s="9"/>
    </row>
    <row r="268" spans="2:6" ht="12.75">
      <c r="B268" s="9"/>
      <c r="C268" s="8"/>
      <c r="D268" s="8"/>
      <c r="E268" s="8"/>
      <c r="F268" s="9"/>
    </row>
    <row r="269" spans="2:6" ht="12.75">
      <c r="B269" s="9"/>
      <c r="C269" s="8"/>
      <c r="D269" s="8"/>
      <c r="E269" s="8"/>
      <c r="F269" s="9"/>
    </row>
    <row r="270" spans="2:6" ht="12.75">
      <c r="B270" s="9"/>
      <c r="C270" s="8"/>
      <c r="D270" s="8"/>
      <c r="E270" s="8"/>
      <c r="F270" s="9"/>
    </row>
    <row r="271" spans="2:6" ht="12.75">
      <c r="B271" s="9"/>
      <c r="C271" s="8"/>
      <c r="D271" s="8"/>
      <c r="E271" s="8"/>
      <c r="F271" s="9"/>
    </row>
    <row r="272" spans="2:6" ht="12.75">
      <c r="B272" s="9"/>
      <c r="C272" s="8"/>
      <c r="D272" s="8"/>
      <c r="E272" s="8"/>
      <c r="F272" s="9"/>
    </row>
    <row r="273" spans="2:6" ht="12.75">
      <c r="B273" s="9"/>
      <c r="C273" s="8"/>
      <c r="D273" s="8"/>
      <c r="E273" s="8"/>
      <c r="F273" s="9"/>
    </row>
    <row r="274" spans="2:6" ht="12.75">
      <c r="B274" s="9"/>
      <c r="C274" s="8"/>
      <c r="D274" s="8"/>
      <c r="E274" s="8"/>
      <c r="F274" s="9"/>
    </row>
    <row r="275" spans="2:6" ht="12.75">
      <c r="B275" s="9"/>
      <c r="C275" s="8"/>
      <c r="D275" s="8"/>
      <c r="E275" s="8"/>
      <c r="F275" s="9"/>
    </row>
    <row r="276" spans="2:6" ht="12.75">
      <c r="B276" s="9"/>
      <c r="C276" s="8"/>
      <c r="D276" s="8"/>
      <c r="E276" s="8"/>
      <c r="F276" s="9"/>
    </row>
    <row r="277" spans="2:6" ht="12.75">
      <c r="B277" s="9"/>
      <c r="C277" s="8"/>
      <c r="D277" s="8"/>
      <c r="E277" s="8"/>
      <c r="F277" s="9"/>
    </row>
    <row r="278" spans="2:6" ht="12.75">
      <c r="B278" s="9"/>
      <c r="C278" s="8"/>
      <c r="D278" s="8"/>
      <c r="E278" s="8"/>
      <c r="F278" s="9"/>
    </row>
    <row r="279" spans="2:6" ht="12.75">
      <c r="B279" s="9"/>
      <c r="C279" s="8"/>
      <c r="D279" s="8"/>
      <c r="E279" s="8"/>
      <c r="F279" s="9"/>
    </row>
    <row r="280" spans="2:6" ht="12.75">
      <c r="B280" s="9"/>
      <c r="C280" s="8"/>
      <c r="D280" s="8"/>
      <c r="E280" s="8"/>
      <c r="F280" s="9"/>
    </row>
    <row r="281" spans="2:6" ht="12.75">
      <c r="B281" s="9"/>
      <c r="C281" s="8"/>
      <c r="D281" s="8"/>
      <c r="E281" s="8"/>
      <c r="F281" s="9"/>
    </row>
    <row r="282" spans="2:6" ht="12.75">
      <c r="B282" s="9"/>
      <c r="C282" s="8"/>
      <c r="D282" s="8"/>
      <c r="E282" s="8"/>
      <c r="F282" s="9"/>
    </row>
    <row r="283" spans="2:6" ht="12.75">
      <c r="B283" s="9"/>
      <c r="C283" s="8"/>
      <c r="D283" s="8"/>
      <c r="E283" s="8"/>
      <c r="F283" s="9"/>
    </row>
    <row r="284" spans="2:6" ht="12.75">
      <c r="B284" s="9"/>
      <c r="C284" s="8"/>
      <c r="D284" s="8"/>
      <c r="E284" s="8"/>
      <c r="F284" s="9"/>
    </row>
    <row r="285" spans="2:6" ht="12.75">
      <c r="B285" s="9"/>
      <c r="C285" s="8"/>
      <c r="D285" s="8"/>
      <c r="E285" s="8"/>
      <c r="F285" s="9"/>
    </row>
    <row r="286" spans="2:6" ht="12.75">
      <c r="B286" s="9"/>
      <c r="C286" s="8"/>
      <c r="D286" s="8"/>
      <c r="E286" s="8"/>
      <c r="F286" s="9"/>
    </row>
    <row r="287" spans="2:6" ht="12.75">
      <c r="B287" s="9"/>
      <c r="C287" s="8"/>
      <c r="D287" s="8"/>
      <c r="E287" s="8"/>
      <c r="F287" s="9"/>
    </row>
    <row r="288" spans="2:6" ht="12.75">
      <c r="B288" s="9"/>
      <c r="C288" s="8"/>
      <c r="D288" s="8"/>
      <c r="E288" s="8"/>
      <c r="F288" s="9"/>
    </row>
    <row r="289" spans="2:6" ht="12.75">
      <c r="B289" s="9"/>
      <c r="C289" s="8"/>
      <c r="D289" s="8"/>
      <c r="E289" s="8"/>
      <c r="F289" s="9"/>
    </row>
    <row r="290" spans="2:6" ht="12.75">
      <c r="B290" s="9"/>
      <c r="C290" s="8"/>
      <c r="D290" s="8"/>
      <c r="E290" s="8"/>
      <c r="F290" s="9"/>
    </row>
    <row r="291" spans="2:6" ht="12.75">
      <c r="B291" s="9"/>
      <c r="C291" s="8"/>
      <c r="D291" s="8"/>
      <c r="E291" s="8"/>
      <c r="F291" s="9"/>
    </row>
    <row r="292" spans="2:6" ht="12.75">
      <c r="B292" s="9"/>
      <c r="C292" s="8"/>
      <c r="D292" s="8"/>
      <c r="E292" s="8"/>
      <c r="F292" s="9"/>
    </row>
    <row r="293" spans="2:6" ht="12.75">
      <c r="B293" s="9"/>
      <c r="C293" s="8"/>
      <c r="D293" s="8"/>
      <c r="E293" s="8"/>
      <c r="F293" s="9"/>
    </row>
    <row r="294" spans="2:6" ht="12.75">
      <c r="B294" s="9"/>
      <c r="C294" s="8"/>
      <c r="D294" s="8"/>
      <c r="E294" s="8"/>
      <c r="F294" s="9"/>
    </row>
    <row r="295" spans="2:6" ht="12.75">
      <c r="B295" s="9"/>
      <c r="C295" s="8"/>
      <c r="D295" s="8"/>
      <c r="E295" s="8"/>
      <c r="F295" s="9"/>
    </row>
    <row r="296" spans="2:6" ht="12.75">
      <c r="B296" s="9"/>
      <c r="C296" s="8"/>
      <c r="D296" s="8"/>
      <c r="E296" s="8"/>
      <c r="F296" s="9"/>
    </row>
    <row r="297" spans="2:6" ht="12.75">
      <c r="B297" s="9"/>
      <c r="C297" s="8"/>
      <c r="D297" s="8"/>
      <c r="E297" s="8"/>
      <c r="F297" s="9"/>
    </row>
    <row r="298" spans="2:6" ht="12.75">
      <c r="B298" s="9"/>
      <c r="C298" s="8"/>
      <c r="D298" s="8"/>
      <c r="E298" s="8"/>
      <c r="F298" s="9"/>
    </row>
    <row r="299" spans="2:6" ht="12.75">
      <c r="B299" s="9"/>
      <c r="C299" s="8"/>
      <c r="D299" s="8"/>
      <c r="E299" s="8"/>
      <c r="F299" s="9"/>
    </row>
    <row r="300" spans="2:6" ht="12.75">
      <c r="B300" s="9"/>
      <c r="C300" s="8"/>
      <c r="D300" s="8"/>
      <c r="E300" s="8"/>
      <c r="F300" s="9"/>
    </row>
    <row r="301" spans="2:6" ht="12.75">
      <c r="B301" s="9"/>
      <c r="C301" s="8"/>
      <c r="D301" s="8"/>
      <c r="E301" s="8"/>
      <c r="F301" s="9"/>
    </row>
    <row r="302" spans="2:6" ht="12.75">
      <c r="B302" s="9"/>
      <c r="C302" s="8"/>
      <c r="D302" s="8"/>
      <c r="E302" s="8"/>
      <c r="F302" s="9"/>
    </row>
    <row r="303" spans="2:6" ht="12.75">
      <c r="B303" s="9"/>
      <c r="C303" s="8"/>
      <c r="D303" s="8"/>
      <c r="E303" s="8"/>
      <c r="F303" s="9"/>
    </row>
    <row r="304" spans="2:6" ht="12.75">
      <c r="B304" s="9"/>
      <c r="C304" s="8"/>
      <c r="D304" s="8"/>
      <c r="E304" s="8"/>
      <c r="F304" s="9"/>
    </row>
    <row r="305" spans="2:6" ht="12.75">
      <c r="B305" s="9"/>
      <c r="C305" s="8"/>
      <c r="D305" s="8"/>
      <c r="E305" s="8"/>
      <c r="F305" s="9"/>
    </row>
    <row r="306" spans="2:6" ht="12.75">
      <c r="B306" s="9"/>
      <c r="C306" s="8"/>
      <c r="D306" s="8"/>
      <c r="E306" s="8"/>
      <c r="F306" s="9"/>
    </row>
    <row r="307" spans="2:6" ht="12.75">
      <c r="B307" s="9"/>
      <c r="C307" s="8"/>
      <c r="D307" s="8"/>
      <c r="E307" s="8"/>
      <c r="F307" s="9"/>
    </row>
    <row r="308" spans="2:6" ht="12.75">
      <c r="B308" s="9"/>
      <c r="C308" s="8"/>
      <c r="D308" s="8"/>
      <c r="E308" s="8"/>
      <c r="F308" s="9"/>
    </row>
    <row r="309" spans="2:6" ht="12.75">
      <c r="B309" s="9"/>
      <c r="C309" s="8"/>
      <c r="D309" s="8"/>
      <c r="E309" s="8"/>
      <c r="F309" s="9"/>
    </row>
    <row r="310" spans="2:6" ht="12.75">
      <c r="B310" s="9"/>
      <c r="C310" s="8"/>
      <c r="D310" s="8"/>
      <c r="E310" s="8"/>
      <c r="F310" s="9"/>
    </row>
    <row r="311" spans="2:6" ht="12.75">
      <c r="B311" s="9"/>
      <c r="C311" s="8"/>
      <c r="D311" s="8"/>
      <c r="E311" s="8"/>
      <c r="F311" s="9"/>
    </row>
    <row r="312" spans="2:6" ht="12.75">
      <c r="B312" s="9"/>
      <c r="C312" s="8"/>
      <c r="D312" s="8"/>
      <c r="E312" s="8"/>
      <c r="F312" s="9"/>
    </row>
    <row r="313" spans="2:6" ht="12.75">
      <c r="B313" s="9"/>
      <c r="C313" s="8"/>
      <c r="D313" s="8"/>
      <c r="E313" s="8"/>
      <c r="F313" s="9"/>
    </row>
    <row r="314" spans="2:6" ht="12.75">
      <c r="B314" s="9"/>
      <c r="C314" s="8"/>
      <c r="D314" s="8"/>
      <c r="E314" s="8"/>
      <c r="F314" s="9"/>
    </row>
    <row r="315" spans="2:6" ht="12.75">
      <c r="B315" s="9"/>
      <c r="C315" s="8"/>
      <c r="D315" s="8"/>
      <c r="E315" s="8"/>
      <c r="F315" s="9"/>
    </row>
    <row r="316" spans="2:6" ht="12.75">
      <c r="B316" s="9"/>
      <c r="C316" s="8"/>
      <c r="D316" s="8"/>
      <c r="E316" s="8"/>
      <c r="F316" s="9"/>
    </row>
    <row r="317" spans="2:6" ht="12.75">
      <c r="B317" s="9"/>
      <c r="C317" s="8"/>
      <c r="D317" s="8"/>
      <c r="E317" s="8"/>
      <c r="F317" s="9"/>
    </row>
    <row r="318" spans="2:6" ht="12.75">
      <c r="B318" s="9"/>
      <c r="C318" s="8"/>
      <c r="D318" s="8"/>
      <c r="E318" s="8"/>
      <c r="F318" s="9"/>
    </row>
    <row r="319" spans="2:6" ht="12.75">
      <c r="B319" s="9"/>
      <c r="C319" s="8"/>
      <c r="D319" s="8"/>
      <c r="E319" s="8"/>
      <c r="F319" s="9"/>
    </row>
    <row r="320" spans="2:6" ht="12.75">
      <c r="B320" s="9"/>
      <c r="C320" s="8"/>
      <c r="D320" s="8"/>
      <c r="E320" s="8"/>
      <c r="F320" s="9"/>
    </row>
    <row r="321" spans="2:6" ht="12.75">
      <c r="B321" s="9"/>
      <c r="C321" s="8"/>
      <c r="D321" s="8"/>
      <c r="E321" s="8"/>
      <c r="F321" s="9"/>
    </row>
    <row r="322" spans="2:6" ht="12.75">
      <c r="B322" s="9"/>
      <c r="C322" s="8"/>
      <c r="D322" s="8"/>
      <c r="E322" s="8"/>
      <c r="F322" s="9"/>
    </row>
    <row r="323" spans="2:6" ht="12.75">
      <c r="B323" s="9"/>
      <c r="C323" s="8"/>
      <c r="D323" s="8"/>
      <c r="E323" s="8"/>
      <c r="F323" s="9"/>
    </row>
    <row r="324" spans="2:6" ht="12.75">
      <c r="B324" s="9"/>
      <c r="C324" s="8"/>
      <c r="D324" s="8"/>
      <c r="E324" s="8"/>
      <c r="F324" s="9"/>
    </row>
    <row r="325" spans="2:6" ht="12.75">
      <c r="B325" s="9"/>
      <c r="C325" s="8"/>
      <c r="D325" s="8"/>
      <c r="E325" s="8"/>
      <c r="F325" s="9"/>
    </row>
    <row r="326" spans="2:6" ht="12.75">
      <c r="B326" s="9"/>
      <c r="C326" s="8"/>
      <c r="D326" s="8"/>
      <c r="E326" s="8"/>
      <c r="F326" s="9"/>
    </row>
    <row r="327" spans="2:6" ht="12.75">
      <c r="B327" s="9"/>
      <c r="C327" s="8"/>
      <c r="D327" s="8"/>
      <c r="E327" s="8"/>
      <c r="F327" s="9"/>
    </row>
    <row r="328" spans="2:6" ht="12.75">
      <c r="B328" s="9"/>
      <c r="C328" s="8"/>
      <c r="D328" s="8"/>
      <c r="E328" s="8"/>
      <c r="F328" s="9"/>
    </row>
    <row r="329" spans="2:6" ht="12.75">
      <c r="B329" s="9"/>
      <c r="C329" s="8"/>
      <c r="D329" s="8"/>
      <c r="E329" s="8"/>
      <c r="F329" s="9"/>
    </row>
    <row r="330" spans="2:6" ht="12.75">
      <c r="B330" s="9"/>
      <c r="C330" s="8"/>
      <c r="D330" s="8"/>
      <c r="E330" s="8"/>
      <c r="F330" s="9"/>
    </row>
    <row r="331" spans="2:6" ht="12.75">
      <c r="B331" s="9"/>
      <c r="C331" s="8"/>
      <c r="D331" s="8"/>
      <c r="E331" s="8"/>
      <c r="F331" s="9"/>
    </row>
    <row r="332" spans="2:6" ht="12.75">
      <c r="B332" s="9"/>
      <c r="C332" s="8"/>
      <c r="D332" s="8"/>
      <c r="E332" s="8"/>
      <c r="F332" s="9"/>
    </row>
    <row r="333" spans="2:6" ht="12.75">
      <c r="B333" s="9"/>
      <c r="C333" s="8"/>
      <c r="D333" s="8"/>
      <c r="E333" s="8"/>
      <c r="F333" s="9"/>
    </row>
    <row r="334" spans="2:6" ht="12.75">
      <c r="B334" s="9"/>
      <c r="C334" s="8"/>
      <c r="D334" s="8"/>
      <c r="E334" s="8"/>
      <c r="F334" s="9"/>
    </row>
    <row r="335" spans="2:6" ht="12.75">
      <c r="B335" s="9"/>
      <c r="C335" s="8"/>
      <c r="D335" s="8"/>
      <c r="E335" s="8"/>
      <c r="F335" s="9"/>
    </row>
    <row r="336" spans="2:6" ht="12.75">
      <c r="B336" s="9"/>
      <c r="C336" s="8"/>
      <c r="D336" s="8"/>
      <c r="E336" s="8"/>
      <c r="F336" s="9"/>
    </row>
    <row r="337" spans="2:6" ht="12.75">
      <c r="B337" s="9"/>
      <c r="C337" s="8"/>
      <c r="D337" s="8"/>
      <c r="E337" s="8"/>
      <c r="F337" s="9"/>
    </row>
    <row r="338" spans="2:6" ht="12.75">
      <c r="B338" s="9"/>
      <c r="C338" s="8"/>
      <c r="D338" s="8"/>
      <c r="E338" s="8"/>
      <c r="F338" s="9"/>
    </row>
    <row r="339" spans="2:6" ht="12.75">
      <c r="B339" s="9"/>
      <c r="C339" s="8"/>
      <c r="D339" s="8"/>
      <c r="E339" s="8"/>
      <c r="F339" s="9"/>
    </row>
    <row r="340" spans="2:6" ht="12.75">
      <c r="B340" s="9"/>
      <c r="C340" s="8"/>
      <c r="D340" s="8"/>
      <c r="E340" s="8"/>
      <c r="F340" s="9"/>
    </row>
    <row r="341" spans="2:6" ht="12.75">
      <c r="B341" s="9"/>
      <c r="C341" s="8"/>
      <c r="D341" s="8"/>
      <c r="E341" s="8"/>
      <c r="F341" s="9"/>
    </row>
    <row r="342" spans="2:6" ht="12.75">
      <c r="B342" s="9"/>
      <c r="C342" s="8"/>
      <c r="D342" s="8"/>
      <c r="E342" s="8"/>
      <c r="F342" s="9"/>
    </row>
    <row r="343" spans="2:6" ht="12.75">
      <c r="B343" s="9"/>
      <c r="C343" s="8"/>
      <c r="D343" s="8"/>
      <c r="E343" s="8"/>
      <c r="F343" s="9"/>
    </row>
    <row r="344" spans="2:6" ht="12.75">
      <c r="B344" s="9"/>
      <c r="C344" s="8"/>
      <c r="D344" s="8"/>
      <c r="E344" s="8"/>
      <c r="F344" s="9"/>
    </row>
    <row r="345" spans="2:6" ht="12.75">
      <c r="B345" s="9"/>
      <c r="C345" s="8"/>
      <c r="D345" s="8"/>
      <c r="E345" s="8"/>
      <c r="F345" s="9"/>
    </row>
    <row r="346" spans="2:6" ht="12.75">
      <c r="B346" s="9"/>
      <c r="C346" s="8"/>
      <c r="D346" s="8"/>
      <c r="E346" s="8"/>
      <c r="F346" s="9"/>
    </row>
    <row r="347" spans="2:6" ht="12.75">
      <c r="B347" s="9"/>
      <c r="C347" s="8"/>
      <c r="D347" s="8"/>
      <c r="E347" s="8"/>
      <c r="F347" s="9"/>
    </row>
    <row r="348" spans="2:6" ht="12.75">
      <c r="B348" s="9"/>
      <c r="C348" s="8"/>
      <c r="D348" s="8"/>
      <c r="E348" s="8"/>
      <c r="F348" s="9"/>
    </row>
    <row r="349" spans="2:6" ht="12.75">
      <c r="B349" s="9"/>
      <c r="C349" s="8"/>
      <c r="D349" s="8"/>
      <c r="E349" s="8"/>
      <c r="F349" s="9"/>
    </row>
    <row r="350" spans="2:6" ht="12.75">
      <c r="B350" s="9"/>
      <c r="C350" s="8"/>
      <c r="D350" s="8"/>
      <c r="E350" s="8"/>
      <c r="F350" s="9"/>
    </row>
    <row r="351" spans="2:6" ht="12.75">
      <c r="B351" s="9"/>
      <c r="C351" s="8"/>
      <c r="D351" s="8"/>
      <c r="E351" s="8"/>
      <c r="F351" s="9"/>
    </row>
    <row r="352" spans="2:6" ht="12.75">
      <c r="B352" s="9"/>
      <c r="C352" s="8"/>
      <c r="D352" s="8"/>
      <c r="E352" s="8"/>
      <c r="F352" s="9"/>
    </row>
    <row r="353" spans="2:6" ht="12.75">
      <c r="B353" s="9"/>
      <c r="C353" s="8"/>
      <c r="D353" s="8"/>
      <c r="E353" s="8"/>
      <c r="F353" s="9"/>
    </row>
    <row r="354" spans="2:6" ht="12.75">
      <c r="B354" s="9"/>
      <c r="C354" s="8"/>
      <c r="D354" s="8"/>
      <c r="E354" s="8"/>
      <c r="F354" s="9"/>
    </row>
    <row r="355" spans="2:6" ht="12.75">
      <c r="B355" s="9"/>
      <c r="C355" s="8"/>
      <c r="D355" s="8"/>
      <c r="E355" s="8"/>
      <c r="F355" s="9"/>
    </row>
    <row r="356" spans="2:6" ht="12.75">
      <c r="B356" s="9"/>
      <c r="C356" s="8"/>
      <c r="D356" s="8"/>
      <c r="E356" s="8"/>
      <c r="F356" s="9"/>
    </row>
    <row r="357" spans="2:6" ht="12.75">
      <c r="B357" s="9"/>
      <c r="C357" s="8"/>
      <c r="D357" s="8"/>
      <c r="E357" s="8"/>
      <c r="F357" s="9"/>
    </row>
    <row r="358" spans="2:6" ht="12.75">
      <c r="B358" s="9"/>
      <c r="C358" s="8"/>
      <c r="D358" s="8"/>
      <c r="E358" s="8"/>
      <c r="F358" s="9"/>
    </row>
    <row r="359" spans="2:6" ht="12.75">
      <c r="B359" s="9"/>
      <c r="C359" s="8"/>
      <c r="D359" s="8"/>
      <c r="E359" s="8"/>
      <c r="F359" s="9"/>
    </row>
    <row r="360" spans="2:6" ht="12.75">
      <c r="B360" s="9"/>
      <c r="C360" s="8"/>
      <c r="D360" s="8"/>
      <c r="E360" s="8"/>
      <c r="F360" s="9"/>
    </row>
    <row r="361" spans="2:6" ht="12.75">
      <c r="B361" s="9"/>
      <c r="C361" s="8"/>
      <c r="D361" s="8"/>
      <c r="E361" s="8"/>
      <c r="F361" s="9"/>
    </row>
    <row r="362" spans="2:6" ht="12.75">
      <c r="B362" s="9"/>
      <c r="C362" s="8"/>
      <c r="D362" s="8"/>
      <c r="E362" s="8"/>
      <c r="F362" s="9"/>
    </row>
    <row r="363" spans="2:6" ht="12.75">
      <c r="B363" s="9"/>
      <c r="C363" s="8"/>
      <c r="D363" s="8"/>
      <c r="E363" s="8"/>
      <c r="F363" s="9"/>
    </row>
    <row r="364" spans="2:6" ht="12.75">
      <c r="B364" s="9"/>
      <c r="C364" s="8"/>
      <c r="D364" s="8"/>
      <c r="E364" s="8"/>
      <c r="F364" s="9"/>
    </row>
    <row r="365" spans="2:6" ht="12.75">
      <c r="B365" s="9"/>
      <c r="C365" s="8"/>
      <c r="D365" s="8"/>
      <c r="E365" s="8"/>
      <c r="F365" s="9"/>
    </row>
    <row r="366" spans="2:6" ht="12.75">
      <c r="B366" s="9"/>
      <c r="C366" s="8"/>
      <c r="D366" s="8"/>
      <c r="E366" s="8"/>
      <c r="F366" s="9"/>
    </row>
    <row r="367" spans="2:6" ht="12.75">
      <c r="B367" s="9"/>
      <c r="C367" s="8"/>
      <c r="D367" s="8"/>
      <c r="E367" s="8"/>
      <c r="F367" s="9"/>
    </row>
    <row r="368" spans="2:6" ht="12.75">
      <c r="B368" s="9"/>
      <c r="C368" s="8"/>
      <c r="D368" s="8"/>
      <c r="E368" s="8"/>
      <c r="F368" s="9"/>
    </row>
    <row r="369" spans="2:6" ht="12.75">
      <c r="B369" s="9"/>
      <c r="C369" s="8"/>
      <c r="D369" s="8"/>
      <c r="E369" s="8"/>
      <c r="F369" s="9"/>
    </row>
    <row r="370" spans="2:6" ht="12.75">
      <c r="B370" s="9"/>
      <c r="C370" s="8"/>
      <c r="D370" s="8"/>
      <c r="E370" s="8"/>
      <c r="F370" s="9"/>
    </row>
    <row r="371" spans="2:6" ht="12.75">
      <c r="B371" s="9"/>
      <c r="C371" s="8"/>
      <c r="D371" s="8"/>
      <c r="E371" s="8"/>
      <c r="F371" s="9"/>
    </row>
    <row r="372" spans="2:6" ht="12.75">
      <c r="B372" s="9"/>
      <c r="C372" s="8"/>
      <c r="D372" s="8"/>
      <c r="E372" s="8"/>
      <c r="F372" s="9"/>
    </row>
    <row r="373" spans="2:6" ht="12.75">
      <c r="B373" s="9"/>
      <c r="C373" s="8"/>
      <c r="D373" s="8"/>
      <c r="E373" s="8"/>
      <c r="F373" s="9"/>
    </row>
    <row r="374" spans="2:6" ht="12.75">
      <c r="B374" s="9"/>
      <c r="C374" s="8"/>
      <c r="D374" s="8"/>
      <c r="E374" s="8"/>
      <c r="F374" s="9"/>
    </row>
    <row r="375" spans="2:6" ht="12.75">
      <c r="B375" s="9"/>
      <c r="C375" s="8"/>
      <c r="D375" s="8"/>
      <c r="E375" s="8"/>
      <c r="F375" s="9"/>
    </row>
    <row r="376" spans="2:6" ht="12.75">
      <c r="B376" s="9"/>
      <c r="C376" s="8"/>
      <c r="D376" s="8"/>
      <c r="E376" s="8"/>
      <c r="F376" s="9"/>
    </row>
    <row r="377" spans="2:6" ht="12.75">
      <c r="B377" s="9"/>
      <c r="C377" s="8"/>
      <c r="D377" s="8"/>
      <c r="E377" s="8"/>
      <c r="F377" s="9"/>
    </row>
    <row r="378" spans="2:6" ht="12.75">
      <c r="B378" s="9"/>
      <c r="C378" s="8"/>
      <c r="D378" s="8"/>
      <c r="E378" s="8"/>
      <c r="F378" s="9"/>
    </row>
    <row r="379" spans="2:6" ht="12.75">
      <c r="B379" s="9"/>
      <c r="C379" s="8"/>
      <c r="D379" s="8"/>
      <c r="E379" s="8"/>
      <c r="F379" s="9"/>
    </row>
    <row r="380" spans="2:6" ht="12.75">
      <c r="B380" s="9"/>
      <c r="C380" s="8"/>
      <c r="D380" s="8"/>
      <c r="E380" s="8"/>
      <c r="F380" s="9"/>
    </row>
    <row r="381" spans="2:6" ht="12.75">
      <c r="B381" s="9"/>
      <c r="C381" s="8"/>
      <c r="D381" s="8"/>
      <c r="E381" s="8"/>
      <c r="F381" s="9"/>
    </row>
    <row r="382" spans="2:6" ht="12.75">
      <c r="B382" s="9"/>
      <c r="C382" s="8"/>
      <c r="D382" s="8"/>
      <c r="E382" s="8"/>
      <c r="F382" s="9"/>
    </row>
    <row r="383" spans="2:6" ht="12.75">
      <c r="B383" s="9"/>
      <c r="C383" s="8"/>
      <c r="D383" s="8"/>
      <c r="E383" s="8"/>
      <c r="F383" s="9"/>
    </row>
    <row r="384" spans="2:6" ht="12.75">
      <c r="B384" s="9"/>
      <c r="C384" s="8"/>
      <c r="D384" s="8"/>
      <c r="E384" s="8"/>
      <c r="F384" s="9"/>
    </row>
    <row r="385" spans="2:6" ht="12.75">
      <c r="B385" s="9"/>
      <c r="C385" s="8"/>
      <c r="D385" s="8"/>
      <c r="E385" s="8"/>
      <c r="F385" s="9"/>
    </row>
    <row r="386" spans="2:6" ht="12.75">
      <c r="B386" s="9"/>
      <c r="C386" s="8"/>
      <c r="D386" s="8"/>
      <c r="E386" s="8"/>
      <c r="F386" s="9"/>
    </row>
    <row r="387" spans="2:6" ht="12.75">
      <c r="B387" s="9"/>
      <c r="C387" s="8"/>
      <c r="D387" s="8"/>
      <c r="E387" s="8"/>
      <c r="F387" s="9"/>
    </row>
    <row r="388" spans="2:6" ht="12.75">
      <c r="B388" s="9"/>
      <c r="C388" s="8"/>
      <c r="D388" s="8"/>
      <c r="E388" s="8"/>
      <c r="F388" s="9"/>
    </row>
    <row r="389" spans="2:6" ht="12.75">
      <c r="B389" s="9"/>
      <c r="C389" s="8"/>
      <c r="D389" s="8"/>
      <c r="E389" s="8"/>
      <c r="F389" s="9"/>
    </row>
    <row r="390" spans="2:6" ht="12.75">
      <c r="B390" s="9"/>
      <c r="C390" s="8"/>
      <c r="D390" s="8"/>
      <c r="E390" s="8"/>
      <c r="F390" s="9"/>
    </row>
    <row r="391" spans="2:6" ht="12.75">
      <c r="B391" s="9"/>
      <c r="C391" s="8"/>
      <c r="D391" s="8"/>
      <c r="E391" s="8"/>
      <c r="F391" s="9"/>
    </row>
    <row r="392" spans="2:6" ht="12.75">
      <c r="B392" s="9"/>
      <c r="C392" s="8"/>
      <c r="D392" s="8"/>
      <c r="E392" s="8"/>
      <c r="F392" s="9"/>
    </row>
    <row r="393" spans="2:6" ht="12.75">
      <c r="B393" s="9"/>
      <c r="C393" s="8"/>
      <c r="D393" s="8"/>
      <c r="E393" s="8"/>
      <c r="F393" s="9"/>
    </row>
    <row r="394" spans="2:6" ht="12.75">
      <c r="B394" s="9"/>
      <c r="C394" s="8"/>
      <c r="D394" s="8"/>
      <c r="E394" s="8"/>
      <c r="F394" s="9"/>
    </row>
    <row r="395" spans="2:6" ht="12.75">
      <c r="B395" s="9"/>
      <c r="C395" s="8"/>
      <c r="D395" s="8"/>
      <c r="E395" s="8"/>
      <c r="F395" s="9"/>
    </row>
    <row r="396" spans="2:6" ht="12.75">
      <c r="B396" s="9"/>
      <c r="C396" s="8"/>
      <c r="D396" s="8"/>
      <c r="E396" s="8"/>
      <c r="F396" s="9"/>
    </row>
    <row r="397" spans="2:6" ht="12.75">
      <c r="B397" s="9"/>
      <c r="C397" s="8"/>
      <c r="D397" s="8"/>
      <c r="E397" s="8"/>
      <c r="F397" s="9"/>
    </row>
    <row r="398" spans="2:6" ht="12.75">
      <c r="B398" s="9"/>
      <c r="C398" s="8"/>
      <c r="D398" s="8"/>
      <c r="E398" s="8"/>
      <c r="F398" s="9"/>
    </row>
    <row r="399" spans="2:6" ht="12.75">
      <c r="B399" s="9"/>
      <c r="C399" s="8"/>
      <c r="D399" s="8"/>
      <c r="E399" s="8"/>
      <c r="F399" s="9"/>
    </row>
    <row r="400" spans="2:6" ht="12.75">
      <c r="B400" s="9"/>
      <c r="C400" s="8"/>
      <c r="D400" s="8"/>
      <c r="E400" s="8"/>
      <c r="F400" s="9"/>
    </row>
    <row r="401" spans="2:6" ht="12.75">
      <c r="B401" s="9"/>
      <c r="C401" s="8"/>
      <c r="D401" s="8"/>
      <c r="E401" s="8"/>
      <c r="F401" s="9"/>
    </row>
    <row r="402" spans="2:6" ht="12.75">
      <c r="B402" s="9"/>
      <c r="C402" s="8"/>
      <c r="D402" s="8"/>
      <c r="E402" s="8"/>
      <c r="F402" s="9"/>
    </row>
    <row r="403" spans="2:6" ht="12.75">
      <c r="B403" s="9"/>
      <c r="C403" s="8"/>
      <c r="D403" s="8"/>
      <c r="E403" s="8"/>
      <c r="F403" s="9"/>
    </row>
    <row r="404" spans="2:6" ht="12.75">
      <c r="B404" s="9"/>
      <c r="C404" s="8"/>
      <c r="D404" s="8"/>
      <c r="E404" s="8"/>
      <c r="F404" s="9"/>
    </row>
    <row r="405" spans="2:6" ht="12.75">
      <c r="B405" s="9"/>
      <c r="C405" s="8"/>
      <c r="D405" s="8"/>
      <c r="E405" s="8"/>
      <c r="F405" s="9"/>
    </row>
    <row r="406" spans="2:6" ht="12.75">
      <c r="B406" s="9"/>
      <c r="C406" s="8"/>
      <c r="D406" s="8"/>
      <c r="E406" s="8"/>
      <c r="F406" s="9"/>
    </row>
    <row r="407" spans="2:6" ht="12.75">
      <c r="B407" s="9"/>
      <c r="C407" s="8"/>
      <c r="D407" s="8"/>
      <c r="E407" s="8"/>
      <c r="F407" s="9"/>
    </row>
    <row r="408" spans="2:6" ht="12.75">
      <c r="B408" s="9"/>
      <c r="C408" s="8"/>
      <c r="D408" s="8"/>
      <c r="E408" s="8"/>
      <c r="F408" s="9"/>
    </row>
    <row r="409" spans="2:6" ht="12.75">
      <c r="B409" s="9"/>
      <c r="C409" s="8"/>
      <c r="D409" s="8"/>
      <c r="E409" s="8"/>
      <c r="F409" s="9"/>
    </row>
    <row r="410" spans="2:6" ht="12.75">
      <c r="B410" s="9"/>
      <c r="C410" s="8"/>
      <c r="D410" s="8"/>
      <c r="E410" s="8"/>
      <c r="F410" s="9"/>
    </row>
    <row r="411" spans="2:6" ht="12.75">
      <c r="B411" s="9"/>
      <c r="C411" s="8"/>
      <c r="D411" s="8"/>
      <c r="E411" s="8"/>
      <c r="F411" s="9"/>
    </row>
    <row r="412" spans="2:6" ht="12.75">
      <c r="B412" s="9"/>
      <c r="C412" s="8"/>
      <c r="D412" s="8"/>
      <c r="E412" s="8"/>
      <c r="F412" s="9"/>
    </row>
    <row r="413" spans="2:6" ht="12.75">
      <c r="B413" s="9"/>
      <c r="C413" s="8"/>
      <c r="D413" s="8"/>
      <c r="E413" s="8"/>
      <c r="F413" s="9"/>
    </row>
    <row r="414" spans="2:6" ht="12.75">
      <c r="B414" s="9"/>
      <c r="C414" s="8"/>
      <c r="D414" s="8"/>
      <c r="E414" s="8"/>
      <c r="F414" s="9"/>
    </row>
    <row r="415" spans="2:6" ht="12.75">
      <c r="B415" s="9"/>
      <c r="C415" s="8"/>
      <c r="D415" s="8"/>
      <c r="E415" s="8"/>
      <c r="F415" s="9"/>
    </row>
    <row r="416" spans="2:6" ht="12.75">
      <c r="B416" s="9"/>
      <c r="C416" s="8"/>
      <c r="D416" s="8"/>
      <c r="E416" s="8"/>
      <c r="F416" s="9"/>
    </row>
    <row r="417" spans="2:6" ht="12.75">
      <c r="B417" s="9"/>
      <c r="C417" s="8"/>
      <c r="D417" s="8"/>
      <c r="E417" s="8"/>
      <c r="F417" s="9"/>
    </row>
    <row r="418" spans="2:6" ht="12.75">
      <c r="B418" s="9"/>
      <c r="C418" s="8"/>
      <c r="D418" s="8"/>
      <c r="E418" s="8"/>
      <c r="F418" s="9"/>
    </row>
    <row r="419" spans="2:6" ht="12.75">
      <c r="B419" s="9"/>
      <c r="C419" s="8"/>
      <c r="D419" s="8"/>
      <c r="E419" s="8"/>
      <c r="F419" s="9"/>
    </row>
    <row r="420" spans="2:6" ht="12.75">
      <c r="B420" s="9"/>
      <c r="C420" s="8"/>
      <c r="D420" s="8"/>
      <c r="E420" s="8"/>
      <c r="F420" s="9"/>
    </row>
    <row r="421" spans="2:6" ht="12.75">
      <c r="B421" s="9"/>
      <c r="C421" s="8"/>
      <c r="D421" s="8"/>
      <c r="E421" s="8"/>
      <c r="F421" s="9"/>
    </row>
    <row r="422" spans="2:6" ht="12.75">
      <c r="B422" s="9"/>
      <c r="C422" s="8"/>
      <c r="D422" s="8"/>
      <c r="E422" s="8"/>
      <c r="F422" s="9"/>
    </row>
    <row r="423" spans="2:6" ht="12.75">
      <c r="B423" s="9"/>
      <c r="C423" s="8"/>
      <c r="D423" s="8"/>
      <c r="E423" s="8"/>
      <c r="F423" s="9"/>
    </row>
    <row r="424" spans="2:6" ht="12.75">
      <c r="B424" s="9"/>
      <c r="C424" s="8"/>
      <c r="D424" s="8"/>
      <c r="E424" s="8"/>
      <c r="F424" s="9"/>
    </row>
    <row r="425" spans="2:6" ht="12.75">
      <c r="B425" s="9"/>
      <c r="C425" s="8"/>
      <c r="D425" s="8"/>
      <c r="E425" s="8"/>
      <c r="F425" s="9"/>
    </row>
    <row r="426" spans="2:6" ht="12.75">
      <c r="B426" s="9"/>
      <c r="C426" s="8"/>
      <c r="D426" s="8"/>
      <c r="E426" s="8"/>
      <c r="F426" s="9"/>
    </row>
    <row r="427" spans="2:6" ht="12.75">
      <c r="B427" s="9"/>
      <c r="C427" s="8"/>
      <c r="D427" s="8"/>
      <c r="E427" s="8"/>
      <c r="F427" s="9"/>
    </row>
    <row r="428" spans="2:6" ht="12.75">
      <c r="B428" s="9"/>
      <c r="C428" s="8"/>
      <c r="D428" s="8"/>
      <c r="E428" s="8"/>
      <c r="F428" s="9"/>
    </row>
    <row r="429" spans="2:6" ht="12.75">
      <c r="B429" s="9"/>
      <c r="C429" s="8"/>
      <c r="D429" s="8"/>
      <c r="E429" s="8"/>
      <c r="F429" s="9"/>
    </row>
    <row r="430" spans="2:6" ht="12.75">
      <c r="B430" s="9"/>
      <c r="C430" s="8"/>
      <c r="D430" s="8"/>
      <c r="E430" s="8"/>
      <c r="F430" s="9"/>
    </row>
    <row r="431" spans="2:6" ht="12.75">
      <c r="B431" s="9"/>
      <c r="C431" s="8"/>
      <c r="D431" s="8"/>
      <c r="E431" s="8"/>
      <c r="F431" s="9"/>
    </row>
    <row r="432" spans="2:6" ht="12.75">
      <c r="B432" s="9"/>
      <c r="C432" s="8"/>
      <c r="D432" s="8"/>
      <c r="E432" s="8"/>
      <c r="F432" s="9"/>
    </row>
    <row r="433" spans="2:6" ht="12.75">
      <c r="B433" s="9"/>
      <c r="C433" s="8"/>
      <c r="D433" s="8"/>
      <c r="E433" s="8"/>
      <c r="F433" s="9"/>
    </row>
    <row r="434" spans="2:6" ht="12.75">
      <c r="B434" s="9"/>
      <c r="C434" s="8"/>
      <c r="D434" s="8"/>
      <c r="E434" s="8"/>
      <c r="F434" s="9"/>
    </row>
    <row r="435" spans="2:6" ht="12.75">
      <c r="B435" s="9"/>
      <c r="C435" s="8"/>
      <c r="D435" s="8"/>
      <c r="E435" s="8"/>
      <c r="F435" s="9"/>
    </row>
    <row r="436" spans="2:6" ht="12.75">
      <c r="B436" s="9"/>
      <c r="C436" s="8"/>
      <c r="D436" s="8"/>
      <c r="E436" s="8"/>
      <c r="F436" s="9"/>
    </row>
    <row r="437" spans="2:6" ht="12.75">
      <c r="B437" s="9"/>
      <c r="C437" s="8"/>
      <c r="D437" s="8"/>
      <c r="E437" s="8"/>
      <c r="F437" s="9"/>
    </row>
    <row r="438" spans="2:6" ht="12.75">
      <c r="B438" s="9"/>
      <c r="C438" s="8"/>
      <c r="D438" s="8"/>
      <c r="E438" s="8"/>
      <c r="F438" s="9"/>
    </row>
    <row r="439" spans="2:6" ht="12.75">
      <c r="B439" s="9"/>
      <c r="C439" s="8"/>
      <c r="D439" s="8"/>
      <c r="E439" s="8"/>
      <c r="F439" s="9"/>
    </row>
    <row r="440" spans="2:6" ht="12.75">
      <c r="B440" s="9"/>
      <c r="C440" s="8"/>
      <c r="D440" s="8"/>
      <c r="E440" s="8"/>
      <c r="F440" s="9"/>
    </row>
    <row r="441" spans="2:6" ht="12.75">
      <c r="B441" s="9"/>
      <c r="C441" s="8"/>
      <c r="D441" s="8"/>
      <c r="E441" s="8"/>
      <c r="F441" s="9"/>
    </row>
    <row r="442" spans="2:6" ht="12.75">
      <c r="B442" s="9"/>
      <c r="C442" s="8"/>
      <c r="D442" s="8"/>
      <c r="E442" s="8"/>
      <c r="F442" s="9"/>
    </row>
    <row r="443" spans="2:6" ht="12.75">
      <c r="B443" s="9"/>
      <c r="C443" s="8"/>
      <c r="D443" s="8"/>
      <c r="E443" s="8"/>
      <c r="F443" s="9"/>
    </row>
    <row r="444" spans="2:6" ht="12.75">
      <c r="B444" s="9"/>
      <c r="C444" s="8"/>
      <c r="D444" s="8"/>
      <c r="E444" s="8"/>
      <c r="F444" s="9"/>
    </row>
    <row r="445" spans="2:6" ht="12.75">
      <c r="B445" s="9"/>
      <c r="C445" s="8"/>
      <c r="D445" s="8"/>
      <c r="E445" s="8"/>
      <c r="F445" s="9"/>
    </row>
    <row r="446" spans="2:6" ht="12.75">
      <c r="B446" s="9"/>
      <c r="C446" s="8"/>
      <c r="D446" s="8"/>
      <c r="E446" s="8"/>
      <c r="F446" s="9"/>
    </row>
    <row r="447" spans="2:6" ht="12.75">
      <c r="B447" s="9"/>
      <c r="C447" s="8"/>
      <c r="D447" s="8"/>
      <c r="E447" s="8"/>
      <c r="F447" s="9"/>
    </row>
    <row r="448" spans="2:6" ht="12.75">
      <c r="B448" s="9"/>
      <c r="C448" s="8"/>
      <c r="D448" s="8"/>
      <c r="E448" s="8"/>
      <c r="F448" s="9"/>
    </row>
    <row r="449" spans="2:6" ht="12.75">
      <c r="B449" s="9"/>
      <c r="C449" s="8"/>
      <c r="D449" s="8"/>
      <c r="E449" s="8"/>
      <c r="F449" s="9"/>
    </row>
    <row r="450" spans="2:6" ht="12.75">
      <c r="B450" s="9"/>
      <c r="C450" s="8"/>
      <c r="D450" s="8"/>
      <c r="E450" s="8"/>
      <c r="F450" s="9"/>
    </row>
  </sheetData>
  <sheetProtection/>
  <mergeCells count="14">
    <mergeCell ref="A12:F12"/>
    <mergeCell ref="A15:F15"/>
    <mergeCell ref="A10:F10"/>
    <mergeCell ref="A1:F1"/>
    <mergeCell ref="A7:A8"/>
    <mergeCell ref="B7:B8"/>
    <mergeCell ref="C7:C8"/>
    <mergeCell ref="D7:D8"/>
    <mergeCell ref="E7:E8"/>
    <mergeCell ref="A2:A3"/>
    <mergeCell ref="B2:B3"/>
    <mergeCell ref="C2:C3"/>
    <mergeCell ref="D2:E2"/>
    <mergeCell ref="F2:F3"/>
  </mergeCells>
  <printOptions horizontalCentered="1"/>
  <pageMargins left="0.1968503937007874" right="0.1968503937007874" top="0.984251968503937" bottom="0.984251968503937" header="0.5118110236220472" footer="0.5118110236220472"/>
  <pageSetup horizontalDpi="300" verticalDpi="300" orientation="portrait" paperSize="9" scale="95" r:id="rId1"/>
  <headerFooter alignWithMargins="0">
    <oddHeader>&amp;C&amp;"Arial,Grassetto"Allegato 7&amp;R
&amp;A</oddHeader>
    <oddFooter>&amp;C&amp;P</oddFooter>
  </headerFooter>
</worksheet>
</file>

<file path=xl/worksheets/sheet2.xml><?xml version="1.0" encoding="utf-8"?>
<worksheet xmlns="http://schemas.openxmlformats.org/spreadsheetml/2006/main" xmlns:r="http://schemas.openxmlformats.org/officeDocument/2006/relationships">
  <dimension ref="A1:F458"/>
  <sheetViews>
    <sheetView showGridLines="0" zoomScaleSheetLayoutView="110" zoomScalePageLayoutView="0" workbookViewId="0" topLeftCell="A13">
      <selection activeCell="B25" sqref="B25"/>
    </sheetView>
  </sheetViews>
  <sheetFormatPr defaultColWidth="9.140625" defaultRowHeight="12.75"/>
  <cols>
    <col min="1" max="1" width="15.8515625" style="22" customWidth="1"/>
    <col min="2" max="2" width="30.28125" style="35" customWidth="1"/>
    <col min="3" max="3" width="11.57421875" style="35" customWidth="1"/>
    <col min="4" max="4" width="9.57421875" style="41" bestFit="1" customWidth="1"/>
    <col min="5" max="5" width="7.57421875" style="41" bestFit="1" customWidth="1"/>
    <col min="6" max="6" width="29.8515625" style="35" customWidth="1"/>
    <col min="7" max="16384" width="9.140625" style="35" customWidth="1"/>
  </cols>
  <sheetData>
    <row r="1" spans="1:6" ht="39.75" customHeight="1">
      <c r="A1" s="92" t="s">
        <v>247</v>
      </c>
      <c r="B1" s="93"/>
      <c r="C1" s="93"/>
      <c r="D1" s="93"/>
      <c r="E1" s="93"/>
      <c r="F1" s="93"/>
    </row>
    <row r="2" spans="1:6" ht="12.75">
      <c r="A2" s="80" t="s">
        <v>108</v>
      </c>
      <c r="B2" s="80" t="s">
        <v>109</v>
      </c>
      <c r="C2" s="80" t="s">
        <v>110</v>
      </c>
      <c r="D2" s="81" t="s">
        <v>111</v>
      </c>
      <c r="E2" s="81"/>
      <c r="F2" s="80" t="s">
        <v>198</v>
      </c>
    </row>
    <row r="3" spans="1:6" ht="12.75">
      <c r="A3" s="80"/>
      <c r="B3" s="80"/>
      <c r="C3" s="80"/>
      <c r="D3" s="23" t="s">
        <v>112</v>
      </c>
      <c r="E3" s="23" t="s">
        <v>113</v>
      </c>
      <c r="F3" s="80"/>
    </row>
    <row r="4" spans="1:6" s="36" customFormat="1" ht="19.5" customHeight="1">
      <c r="A4" s="27">
        <v>1</v>
      </c>
      <c r="B4" s="25" t="s">
        <v>115</v>
      </c>
      <c r="C4" s="27">
        <v>1</v>
      </c>
      <c r="D4" s="27">
        <v>1</v>
      </c>
      <c r="E4" s="27" t="s">
        <v>0</v>
      </c>
      <c r="F4" s="25" t="s">
        <v>265</v>
      </c>
    </row>
    <row r="5" spans="1:6" s="36" customFormat="1" ht="90" customHeight="1">
      <c r="A5" s="27">
        <f>1+A4</f>
        <v>2</v>
      </c>
      <c r="B5" s="25" t="s">
        <v>291</v>
      </c>
      <c r="C5" s="27">
        <f>C4+D4</f>
        <v>2</v>
      </c>
      <c r="D5" s="27">
        <v>11</v>
      </c>
      <c r="E5" s="27" t="s">
        <v>10</v>
      </c>
      <c r="F5" s="25" t="s">
        <v>292</v>
      </c>
    </row>
    <row r="6" spans="1:6" s="36" customFormat="1" ht="19.5" customHeight="1">
      <c r="A6" s="27">
        <f>1+A5</f>
        <v>3</v>
      </c>
      <c r="B6" s="25" t="s">
        <v>2</v>
      </c>
      <c r="C6" s="27">
        <f>C5+D5</f>
        <v>13</v>
      </c>
      <c r="D6" s="27">
        <v>5</v>
      </c>
      <c r="E6" s="27" t="s">
        <v>0</v>
      </c>
      <c r="F6" s="79"/>
    </row>
    <row r="7" spans="1:6" s="36" customFormat="1" ht="19.5" customHeight="1">
      <c r="A7" s="27">
        <f>1+A6</f>
        <v>4</v>
      </c>
      <c r="B7" s="25" t="s">
        <v>142</v>
      </c>
      <c r="C7" s="27">
        <f>C6+D6</f>
        <v>18</v>
      </c>
      <c r="D7" s="27">
        <v>8</v>
      </c>
      <c r="E7" s="27" t="s">
        <v>1</v>
      </c>
      <c r="F7" s="25" t="s">
        <v>266</v>
      </c>
    </row>
    <row r="8" spans="1:6" s="36" customFormat="1" ht="19.5" customHeight="1">
      <c r="A8" s="27">
        <f>1+A7</f>
        <v>5</v>
      </c>
      <c r="B8" s="25" t="s">
        <v>199</v>
      </c>
      <c r="C8" s="27">
        <f>C7+D7</f>
        <v>26</v>
      </c>
      <c r="D8" s="27">
        <v>50</v>
      </c>
      <c r="E8" s="27" t="s">
        <v>0</v>
      </c>
      <c r="F8" s="25" t="s">
        <v>7</v>
      </c>
    </row>
    <row r="9" spans="1:6" s="36" customFormat="1" ht="30" customHeight="1">
      <c r="A9" s="27">
        <f>A8+1</f>
        <v>6</v>
      </c>
      <c r="B9" s="25" t="s">
        <v>2</v>
      </c>
      <c r="C9" s="27">
        <f>C8+D8</f>
        <v>76</v>
      </c>
      <c r="D9" s="27">
        <v>14</v>
      </c>
      <c r="E9" s="27" t="s">
        <v>0</v>
      </c>
      <c r="F9" s="25" t="s">
        <v>267</v>
      </c>
    </row>
    <row r="10" spans="1:6" ht="27.75" customHeight="1">
      <c r="A10" s="83" t="s">
        <v>125</v>
      </c>
      <c r="B10" s="83"/>
      <c r="C10" s="83"/>
      <c r="D10" s="83"/>
      <c r="E10" s="83"/>
      <c r="F10" s="83"/>
    </row>
    <row r="11" spans="1:6" s="36" customFormat="1" ht="19.5" customHeight="1">
      <c r="A11" s="27">
        <f>1+A9</f>
        <v>7</v>
      </c>
      <c r="B11" s="25" t="s">
        <v>126</v>
      </c>
      <c r="C11" s="27">
        <f>C9+D9</f>
        <v>90</v>
      </c>
      <c r="D11" s="27">
        <v>1</v>
      </c>
      <c r="E11" s="27" t="s">
        <v>5</v>
      </c>
      <c r="F11" s="95" t="s">
        <v>128</v>
      </c>
    </row>
    <row r="12" spans="1:6" s="36" customFormat="1" ht="19.5" customHeight="1">
      <c r="A12" s="27">
        <f>A11+1</f>
        <v>8</v>
      </c>
      <c r="B12" s="25" t="s">
        <v>127</v>
      </c>
      <c r="C12" s="27">
        <f>C11+D11</f>
        <v>91</v>
      </c>
      <c r="D12" s="27">
        <v>1</v>
      </c>
      <c r="E12" s="27" t="s">
        <v>5</v>
      </c>
      <c r="F12" s="96"/>
    </row>
    <row r="13" spans="1:6" s="36" customFormat="1" ht="90" customHeight="1">
      <c r="A13" s="27">
        <f>A12+1</f>
        <v>9</v>
      </c>
      <c r="B13" s="25" t="s">
        <v>129</v>
      </c>
      <c r="C13" s="27">
        <f>C12+D12</f>
        <v>92</v>
      </c>
      <c r="D13" s="27">
        <v>24</v>
      </c>
      <c r="E13" s="27" t="s">
        <v>1</v>
      </c>
      <c r="F13" s="25" t="s">
        <v>130</v>
      </c>
    </row>
    <row r="14" spans="1:6" ht="27.75" customHeight="1">
      <c r="A14" s="83" t="s">
        <v>262</v>
      </c>
      <c r="B14" s="83"/>
      <c r="C14" s="83"/>
      <c r="D14" s="83"/>
      <c r="E14" s="83"/>
      <c r="F14" s="83"/>
    </row>
    <row r="15" spans="1:6" s="36" customFormat="1" ht="30" customHeight="1">
      <c r="A15" s="27">
        <f>A13+1</f>
        <v>10</v>
      </c>
      <c r="B15" s="25" t="s">
        <v>131</v>
      </c>
      <c r="C15" s="27">
        <f>C13+D13</f>
        <v>116</v>
      </c>
      <c r="D15" s="27">
        <v>60</v>
      </c>
      <c r="E15" s="27" t="s">
        <v>0</v>
      </c>
      <c r="F15" s="25" t="s">
        <v>132</v>
      </c>
    </row>
    <row r="16" spans="1:6" s="36" customFormat="1" ht="30" customHeight="1">
      <c r="A16" s="27">
        <f>1+A15</f>
        <v>11</v>
      </c>
      <c r="B16" s="25" t="s">
        <v>263</v>
      </c>
      <c r="C16" s="27">
        <f>C15+D15</f>
        <v>176</v>
      </c>
      <c r="D16" s="27">
        <v>40</v>
      </c>
      <c r="E16" s="27" t="s">
        <v>0</v>
      </c>
      <c r="F16" s="25" t="s">
        <v>132</v>
      </c>
    </row>
    <row r="17" spans="1:6" s="36" customFormat="1" ht="30" customHeight="1">
      <c r="A17" s="27">
        <f>1+A16</f>
        <v>12</v>
      </c>
      <c r="B17" s="25" t="s">
        <v>264</v>
      </c>
      <c r="C17" s="27">
        <f>C16+D16</f>
        <v>216</v>
      </c>
      <c r="D17" s="27">
        <v>2</v>
      </c>
      <c r="E17" s="27" t="s">
        <v>9</v>
      </c>
      <c r="F17" s="25" t="s">
        <v>133</v>
      </c>
    </row>
    <row r="18" spans="1:6" s="46" customFormat="1" ht="27.75" customHeight="1">
      <c r="A18" s="97" t="s">
        <v>134</v>
      </c>
      <c r="B18" s="97"/>
      <c r="C18" s="97"/>
      <c r="D18" s="97"/>
      <c r="E18" s="97"/>
      <c r="F18" s="97"/>
    </row>
    <row r="19" spans="1:6" s="37" customFormat="1" ht="30" customHeight="1">
      <c r="A19" s="47">
        <f>A17+1</f>
        <v>13</v>
      </c>
      <c r="B19" s="48" t="s">
        <v>134</v>
      </c>
      <c r="C19" s="47">
        <f>C17+D17</f>
        <v>218</v>
      </c>
      <c r="D19" s="47">
        <v>4</v>
      </c>
      <c r="E19" s="47" t="s">
        <v>1</v>
      </c>
      <c r="F19" s="48" t="s">
        <v>136</v>
      </c>
    </row>
    <row r="20" spans="1:6" s="37" customFormat="1" ht="30" customHeight="1">
      <c r="A20" s="47">
        <f>A19+1</f>
        <v>14</v>
      </c>
      <c r="B20" s="48" t="s">
        <v>135</v>
      </c>
      <c r="C20" s="47">
        <f>C19+D19</f>
        <v>222</v>
      </c>
      <c r="D20" s="47">
        <v>2</v>
      </c>
      <c r="E20" s="47" t="s">
        <v>1</v>
      </c>
      <c r="F20" s="48" t="s">
        <v>136</v>
      </c>
    </row>
    <row r="21" spans="1:6" s="38" customFormat="1" ht="27.75" customHeight="1">
      <c r="A21" s="94" t="s">
        <v>259</v>
      </c>
      <c r="B21" s="94"/>
      <c r="C21" s="94"/>
      <c r="D21" s="94"/>
      <c r="E21" s="94"/>
      <c r="F21" s="94"/>
    </row>
    <row r="22" spans="1:6" ht="19.5" customHeight="1">
      <c r="A22" s="47">
        <f>A20+1</f>
        <v>15</v>
      </c>
      <c r="B22" s="48" t="s">
        <v>2</v>
      </c>
      <c r="C22" s="47">
        <f>C20+D20</f>
        <v>224</v>
      </c>
      <c r="D22" s="47">
        <v>1674</v>
      </c>
      <c r="E22" s="47" t="s">
        <v>0</v>
      </c>
      <c r="F22" s="48"/>
    </row>
    <row r="23" spans="1:6" ht="27.75" customHeight="1">
      <c r="A23" s="94" t="s">
        <v>137</v>
      </c>
      <c r="B23" s="94"/>
      <c r="C23" s="94"/>
      <c r="D23" s="94"/>
      <c r="E23" s="94"/>
      <c r="F23" s="94"/>
    </row>
    <row r="24" spans="1:6" ht="19.5" customHeight="1">
      <c r="A24" s="47">
        <f>A22+1</f>
        <v>16</v>
      </c>
      <c r="B24" s="48" t="s">
        <v>2</v>
      </c>
      <c r="C24" s="47">
        <f>C22+D22</f>
        <v>1898</v>
      </c>
      <c r="D24" s="47">
        <v>1</v>
      </c>
      <c r="E24" s="47" t="s">
        <v>0</v>
      </c>
      <c r="F24" s="48" t="s">
        <v>123</v>
      </c>
    </row>
    <row r="25" spans="1:6" ht="30" customHeight="1">
      <c r="A25" s="47">
        <f>1+A24</f>
        <v>17</v>
      </c>
      <c r="B25" s="48" t="s">
        <v>8</v>
      </c>
      <c r="C25" s="47">
        <f>C24+D24</f>
        <v>1899</v>
      </c>
      <c r="D25" s="47">
        <v>2</v>
      </c>
      <c r="E25" s="47" t="s">
        <v>0</v>
      </c>
      <c r="F25" s="48" t="s">
        <v>124</v>
      </c>
    </row>
    <row r="26" spans="1:6" ht="12.75">
      <c r="A26" s="76"/>
      <c r="B26" s="76"/>
      <c r="C26" s="76"/>
      <c r="D26" s="76"/>
      <c r="E26" s="76"/>
      <c r="F26" s="76"/>
    </row>
    <row r="27" spans="1:6" ht="12.75">
      <c r="A27" s="39"/>
      <c r="B27" s="39"/>
      <c r="C27" s="39"/>
      <c r="D27" s="39"/>
      <c r="E27" s="39"/>
      <c r="F27" s="39"/>
    </row>
    <row r="28" spans="1:6" ht="31.5" customHeight="1">
      <c r="A28" s="39"/>
      <c r="B28" s="39"/>
      <c r="C28" s="39"/>
      <c r="D28" s="39"/>
      <c r="E28" s="39"/>
      <c r="F28" s="39"/>
    </row>
    <row r="29" spans="1:6" ht="12.75">
      <c r="A29" s="39"/>
      <c r="B29" s="39"/>
      <c r="C29" s="39"/>
      <c r="D29" s="39"/>
      <c r="E29" s="39"/>
      <c r="F29" s="39"/>
    </row>
    <row r="30" spans="1:6" ht="12.75">
      <c r="A30" s="39"/>
      <c r="B30" s="39"/>
      <c r="C30" s="39"/>
      <c r="D30" s="39"/>
      <c r="E30" s="39"/>
      <c r="F30" s="39"/>
    </row>
    <row r="31" spans="1:6" ht="12.75">
      <c r="A31" s="39"/>
      <c r="B31" s="39"/>
      <c r="C31" s="39"/>
      <c r="D31" s="39"/>
      <c r="E31" s="39"/>
      <c r="F31" s="39"/>
    </row>
    <row r="32" spans="1:6" ht="12.75">
      <c r="A32" s="39"/>
      <c r="B32" s="39"/>
      <c r="C32" s="39"/>
      <c r="D32" s="39"/>
      <c r="E32" s="39"/>
      <c r="F32" s="39"/>
    </row>
    <row r="33" spans="1:6" ht="78" customHeight="1">
      <c r="A33" s="39"/>
      <c r="B33" s="39"/>
      <c r="C33" s="39"/>
      <c r="D33" s="39"/>
      <c r="E33" s="39"/>
      <c r="F33" s="39"/>
    </row>
    <row r="34" spans="1:6" ht="12.75">
      <c r="A34" s="39"/>
      <c r="B34" s="39"/>
      <c r="C34" s="39"/>
      <c r="D34" s="39"/>
      <c r="E34" s="39"/>
      <c r="F34" s="39"/>
    </row>
    <row r="35" spans="1:6" ht="67.5" customHeight="1">
      <c r="A35" s="39"/>
      <c r="B35" s="39"/>
      <c r="C35" s="39"/>
      <c r="D35" s="39"/>
      <c r="E35" s="39"/>
      <c r="F35" s="39"/>
    </row>
    <row r="36" spans="1:6" ht="12.75">
      <c r="A36" s="39"/>
      <c r="B36" s="39"/>
      <c r="C36" s="39"/>
      <c r="D36" s="39"/>
      <c r="E36" s="39"/>
      <c r="F36" s="39"/>
    </row>
    <row r="37" spans="1:6" ht="12.75">
      <c r="A37" s="39"/>
      <c r="B37" s="39"/>
      <c r="C37" s="39"/>
      <c r="D37" s="39"/>
      <c r="E37" s="39"/>
      <c r="F37" s="39"/>
    </row>
    <row r="38" spans="1:6" ht="12.75">
      <c r="A38" s="39"/>
      <c r="B38" s="39"/>
      <c r="C38" s="39"/>
      <c r="D38" s="39"/>
      <c r="E38" s="39"/>
      <c r="F38" s="39"/>
    </row>
    <row r="39" spans="1:6" ht="12.75">
      <c r="A39" s="39"/>
      <c r="B39" s="39"/>
      <c r="C39" s="39"/>
      <c r="D39" s="39"/>
      <c r="E39" s="39"/>
      <c r="F39" s="39"/>
    </row>
    <row r="40" spans="1:6" ht="24" customHeight="1">
      <c r="A40" s="39"/>
      <c r="B40" s="39"/>
      <c r="C40" s="39"/>
      <c r="D40" s="39"/>
      <c r="E40" s="39"/>
      <c r="F40" s="39"/>
    </row>
    <row r="41" spans="1:6" ht="12.75">
      <c r="A41" s="39"/>
      <c r="B41" s="39"/>
      <c r="C41" s="39"/>
      <c r="D41" s="39"/>
      <c r="E41" s="39"/>
      <c r="F41" s="39"/>
    </row>
    <row r="42" spans="1:6" ht="12.75">
      <c r="A42" s="39"/>
      <c r="B42" s="39"/>
      <c r="C42" s="39"/>
      <c r="D42" s="39"/>
      <c r="E42" s="39"/>
      <c r="F42" s="39"/>
    </row>
    <row r="43" spans="1:6" ht="12.75">
      <c r="A43" s="39"/>
      <c r="B43" s="39"/>
      <c r="C43" s="39"/>
      <c r="D43" s="39"/>
      <c r="E43" s="39"/>
      <c r="F43" s="39"/>
    </row>
    <row r="44" spans="1:6" ht="12.75">
      <c r="A44" s="39"/>
      <c r="B44" s="39"/>
      <c r="C44" s="39"/>
      <c r="D44" s="39"/>
      <c r="E44" s="39"/>
      <c r="F44" s="39"/>
    </row>
    <row r="45" spans="1:6" ht="12.75">
      <c r="A45" s="39"/>
      <c r="B45" s="39"/>
      <c r="C45" s="39"/>
      <c r="D45" s="39"/>
      <c r="E45" s="39"/>
      <c r="F45" s="39"/>
    </row>
    <row r="46" spans="1:6" ht="115.5" customHeight="1">
      <c r="A46" s="39"/>
      <c r="B46" s="39"/>
      <c r="C46" s="39"/>
      <c r="D46" s="39"/>
      <c r="E46" s="39"/>
      <c r="F46" s="39"/>
    </row>
    <row r="47" spans="1:6" ht="12.75">
      <c r="A47" s="39"/>
      <c r="B47" s="39"/>
      <c r="C47" s="39"/>
      <c r="D47" s="39"/>
      <c r="E47" s="39"/>
      <c r="F47" s="39"/>
    </row>
    <row r="48" spans="1:6" ht="12.75">
      <c r="A48" s="39"/>
      <c r="B48" s="39"/>
      <c r="C48" s="39"/>
      <c r="D48" s="39"/>
      <c r="E48" s="39"/>
      <c r="F48" s="39"/>
    </row>
    <row r="49" spans="1:6" ht="12.75">
      <c r="A49" s="39"/>
      <c r="B49" s="39"/>
      <c r="C49" s="39"/>
      <c r="D49" s="39"/>
      <c r="E49" s="39"/>
      <c r="F49" s="39"/>
    </row>
    <row r="50" spans="1:6" ht="12.75">
      <c r="A50" s="39"/>
      <c r="B50" s="39"/>
      <c r="C50" s="39"/>
      <c r="D50" s="39"/>
      <c r="E50" s="39"/>
      <c r="F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ustomHeight="1">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36" customHeight="1">
      <c r="A61" s="39"/>
      <c r="B61" s="39"/>
      <c r="C61" s="39"/>
      <c r="D61" s="39"/>
      <c r="E61" s="39"/>
      <c r="F61" s="39"/>
    </row>
    <row r="62" spans="1:6" ht="79.5" customHeight="1">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ustomHeight="1">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17.75" customHeight="1">
      <c r="A80" s="39"/>
      <c r="B80" s="39"/>
      <c r="C80" s="39"/>
      <c r="D80" s="39"/>
      <c r="E80" s="39"/>
      <c r="F80" s="39"/>
    </row>
    <row r="81" spans="1:6" ht="24" customHeight="1">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row r="86" spans="1:6" ht="12.75">
      <c r="A86" s="39"/>
      <c r="B86" s="39"/>
      <c r="C86" s="39"/>
      <c r="D86" s="39"/>
      <c r="E86" s="39"/>
      <c r="F86" s="39"/>
    </row>
    <row r="87" spans="1:6" ht="12.75">
      <c r="A87" s="39"/>
      <c r="B87" s="39"/>
      <c r="C87" s="39"/>
      <c r="D87" s="39"/>
      <c r="E87" s="39"/>
      <c r="F87" s="39"/>
    </row>
    <row r="88" spans="1:6" ht="12.75">
      <c r="A88" s="39"/>
      <c r="B88" s="39"/>
      <c r="C88" s="39"/>
      <c r="D88" s="39"/>
      <c r="E88" s="39"/>
      <c r="F88" s="39"/>
    </row>
    <row r="89" spans="1:6" ht="12.75">
      <c r="A89" s="39"/>
      <c r="B89" s="39"/>
      <c r="C89" s="39"/>
      <c r="D89" s="39"/>
      <c r="E89" s="39"/>
      <c r="F89" s="39"/>
    </row>
    <row r="90" spans="1:6" ht="12.75">
      <c r="A90" s="39"/>
      <c r="B90" s="39"/>
      <c r="C90" s="39"/>
      <c r="D90" s="39"/>
      <c r="E90" s="39"/>
      <c r="F90" s="39"/>
    </row>
    <row r="91" spans="1:6" ht="12.75">
      <c r="A91" s="39"/>
      <c r="B91" s="39"/>
      <c r="C91" s="39"/>
      <c r="D91" s="39"/>
      <c r="E91" s="39"/>
      <c r="F91" s="39"/>
    </row>
    <row r="92" spans="1:6" ht="12.75">
      <c r="A92" s="39"/>
      <c r="B92" s="39"/>
      <c r="C92" s="39"/>
      <c r="D92" s="39"/>
      <c r="E92" s="39"/>
      <c r="F92" s="39"/>
    </row>
    <row r="93" spans="1:6" ht="12.75">
      <c r="A93" s="39"/>
      <c r="B93" s="39"/>
      <c r="C93" s="39"/>
      <c r="D93" s="39"/>
      <c r="E93" s="39"/>
      <c r="F93" s="39"/>
    </row>
    <row r="94" spans="1:6" ht="12.75">
      <c r="A94" s="39"/>
      <c r="B94" s="39"/>
      <c r="C94" s="39"/>
      <c r="D94" s="39"/>
      <c r="E94" s="39"/>
      <c r="F94" s="39"/>
    </row>
    <row r="95" spans="1:6" ht="12.75">
      <c r="A95" s="39"/>
      <c r="B95" s="39"/>
      <c r="C95" s="39"/>
      <c r="D95" s="39"/>
      <c r="E95" s="39"/>
      <c r="F95" s="39"/>
    </row>
    <row r="96" spans="1:6" ht="12.75">
      <c r="A96" s="39"/>
      <c r="B96" s="39"/>
      <c r="C96" s="39"/>
      <c r="D96" s="39"/>
      <c r="E96" s="39"/>
      <c r="F96" s="39"/>
    </row>
    <row r="97" spans="1:6" ht="12.75">
      <c r="A97" s="39"/>
      <c r="B97" s="39"/>
      <c r="C97" s="39"/>
      <c r="D97" s="39"/>
      <c r="E97" s="39"/>
      <c r="F97" s="39"/>
    </row>
    <row r="98" spans="1:6" ht="12.75">
      <c r="A98" s="39"/>
      <c r="B98" s="39"/>
      <c r="C98" s="39"/>
      <c r="D98" s="39"/>
      <c r="E98" s="39"/>
      <c r="F98" s="39"/>
    </row>
    <row r="99" spans="1:6" ht="12.75">
      <c r="A99" s="39"/>
      <c r="B99" s="39"/>
      <c r="C99" s="39"/>
      <c r="D99" s="39"/>
      <c r="E99" s="39"/>
      <c r="F99" s="39"/>
    </row>
    <row r="100" spans="1:6" ht="12.75">
      <c r="A100" s="39"/>
      <c r="B100" s="39"/>
      <c r="C100" s="39"/>
      <c r="D100" s="39"/>
      <c r="E100" s="39"/>
      <c r="F100" s="39"/>
    </row>
    <row r="101" spans="1:6" ht="12.75">
      <c r="A101" s="39"/>
      <c r="B101" s="39"/>
      <c r="C101" s="39"/>
      <c r="D101" s="39"/>
      <c r="E101" s="39"/>
      <c r="F101" s="39"/>
    </row>
    <row r="102" spans="1:6" ht="12.75">
      <c r="A102" s="39"/>
      <c r="B102" s="39"/>
      <c r="C102" s="39"/>
      <c r="D102" s="39"/>
      <c r="E102" s="39"/>
      <c r="F102" s="39"/>
    </row>
    <row r="103" spans="1:6" ht="12.75">
      <c r="A103" s="39"/>
      <c r="B103" s="39"/>
      <c r="C103" s="39"/>
      <c r="D103" s="39"/>
      <c r="E103" s="39"/>
      <c r="F103" s="39"/>
    </row>
    <row r="104" spans="2:6" ht="12.75">
      <c r="B104" s="40"/>
      <c r="C104" s="22"/>
      <c r="D104" s="22"/>
      <c r="E104" s="22"/>
      <c r="F104" s="40"/>
    </row>
    <row r="105" spans="2:6" ht="12.75">
      <c r="B105" s="40"/>
      <c r="C105" s="22"/>
      <c r="D105" s="22"/>
      <c r="E105" s="22"/>
      <c r="F105" s="40"/>
    </row>
    <row r="106" spans="2:6" ht="12.75">
      <c r="B106" s="40"/>
      <c r="C106" s="22"/>
      <c r="D106" s="22"/>
      <c r="E106" s="22"/>
      <c r="F106" s="40"/>
    </row>
    <row r="107" spans="2:6" ht="12.75">
      <c r="B107" s="40"/>
      <c r="C107" s="22"/>
      <c r="D107" s="22"/>
      <c r="E107" s="22"/>
      <c r="F107" s="40"/>
    </row>
    <row r="108" spans="2:6" ht="12.75">
      <c r="B108" s="40"/>
      <c r="C108" s="22"/>
      <c r="D108" s="22"/>
      <c r="E108" s="22"/>
      <c r="F108" s="40"/>
    </row>
    <row r="109" spans="2:6" ht="12.75">
      <c r="B109" s="40"/>
      <c r="C109" s="22"/>
      <c r="D109" s="22"/>
      <c r="E109" s="22"/>
      <c r="F109" s="40"/>
    </row>
    <row r="110" spans="2:6" ht="12.75">
      <c r="B110" s="40"/>
      <c r="C110" s="22"/>
      <c r="D110" s="22"/>
      <c r="E110" s="22"/>
      <c r="F110" s="40"/>
    </row>
    <row r="111" spans="2:6" ht="12.75">
      <c r="B111" s="40"/>
      <c r="C111" s="22"/>
      <c r="D111" s="22"/>
      <c r="E111" s="22"/>
      <c r="F111" s="40"/>
    </row>
    <row r="112" spans="2:6" ht="12.75">
      <c r="B112" s="40"/>
      <c r="C112" s="22"/>
      <c r="D112" s="22"/>
      <c r="E112" s="22"/>
      <c r="F112" s="40"/>
    </row>
    <row r="113" spans="2:6" ht="12.75">
      <c r="B113" s="40"/>
      <c r="C113" s="22"/>
      <c r="D113" s="22"/>
      <c r="E113" s="22"/>
      <c r="F113" s="40"/>
    </row>
    <row r="114" spans="2:6" ht="12.75">
      <c r="B114" s="40"/>
      <c r="C114" s="22"/>
      <c r="D114" s="22"/>
      <c r="E114" s="22"/>
      <c r="F114" s="40"/>
    </row>
    <row r="115" spans="2:6" ht="12.75">
      <c r="B115" s="40"/>
      <c r="C115" s="22"/>
      <c r="D115" s="22"/>
      <c r="E115" s="22"/>
      <c r="F115" s="40"/>
    </row>
    <row r="116" spans="2:6" ht="12.75">
      <c r="B116" s="40"/>
      <c r="C116" s="22"/>
      <c r="D116" s="22"/>
      <c r="E116" s="22"/>
      <c r="F116" s="40"/>
    </row>
    <row r="117" spans="2:6" ht="12.75">
      <c r="B117" s="40"/>
      <c r="C117" s="22"/>
      <c r="D117" s="22"/>
      <c r="E117" s="22"/>
      <c r="F117" s="40"/>
    </row>
    <row r="118" spans="2:6" ht="12.75">
      <c r="B118" s="40"/>
      <c r="C118" s="22"/>
      <c r="D118" s="22"/>
      <c r="E118" s="22"/>
      <c r="F118" s="40"/>
    </row>
    <row r="119" spans="2:6" ht="12.75">
      <c r="B119" s="40"/>
      <c r="C119" s="22"/>
      <c r="D119" s="22"/>
      <c r="E119" s="22"/>
      <c r="F119" s="40"/>
    </row>
    <row r="120" spans="2:6" ht="12.75">
      <c r="B120" s="40"/>
      <c r="C120" s="22"/>
      <c r="D120" s="22"/>
      <c r="E120" s="22"/>
      <c r="F120" s="40"/>
    </row>
    <row r="121" spans="2:6" ht="12.75">
      <c r="B121" s="40"/>
      <c r="C121" s="22"/>
      <c r="D121" s="22"/>
      <c r="E121" s="22"/>
      <c r="F121" s="40"/>
    </row>
    <row r="122" spans="2:6" ht="12.75">
      <c r="B122" s="40"/>
      <c r="C122" s="22"/>
      <c r="D122" s="22"/>
      <c r="E122" s="22"/>
      <c r="F122" s="40"/>
    </row>
    <row r="123" spans="2:6" ht="12.75">
      <c r="B123" s="40"/>
      <c r="C123" s="22"/>
      <c r="D123" s="22"/>
      <c r="E123" s="22"/>
      <c r="F123" s="40"/>
    </row>
    <row r="124" spans="2:6" ht="12.75">
      <c r="B124" s="40"/>
      <c r="C124" s="22"/>
      <c r="D124" s="22"/>
      <c r="E124" s="22"/>
      <c r="F124" s="40"/>
    </row>
    <row r="125" spans="2:6" ht="12.75">
      <c r="B125" s="40"/>
      <c r="C125" s="22"/>
      <c r="D125" s="22"/>
      <c r="E125" s="22"/>
      <c r="F125" s="40"/>
    </row>
    <row r="126" spans="2:6" ht="12.75">
      <c r="B126" s="40"/>
      <c r="C126" s="22"/>
      <c r="D126" s="22"/>
      <c r="E126" s="22"/>
      <c r="F126" s="40"/>
    </row>
    <row r="127" spans="2:6" ht="12.75">
      <c r="B127" s="40"/>
      <c r="C127" s="22"/>
      <c r="D127" s="22"/>
      <c r="E127" s="22"/>
      <c r="F127" s="40"/>
    </row>
    <row r="128" spans="2:6" ht="12.75">
      <c r="B128" s="40"/>
      <c r="C128" s="22"/>
      <c r="D128" s="22"/>
      <c r="E128" s="22"/>
      <c r="F128" s="40"/>
    </row>
    <row r="129" spans="2:6" ht="12.75">
      <c r="B129" s="40"/>
      <c r="C129" s="22"/>
      <c r="D129" s="22"/>
      <c r="E129" s="22"/>
      <c r="F129" s="40"/>
    </row>
    <row r="130" spans="2:6" ht="12.75">
      <c r="B130" s="40"/>
      <c r="C130" s="22"/>
      <c r="D130" s="22"/>
      <c r="E130" s="22"/>
      <c r="F130" s="40"/>
    </row>
    <row r="131" spans="2:6" ht="12.75">
      <c r="B131" s="40"/>
      <c r="C131" s="22"/>
      <c r="D131" s="22"/>
      <c r="E131" s="22"/>
      <c r="F131" s="40"/>
    </row>
    <row r="132" spans="2:6" ht="12.75">
      <c r="B132" s="40"/>
      <c r="C132" s="22"/>
      <c r="D132" s="22"/>
      <c r="E132" s="22"/>
      <c r="F132" s="40"/>
    </row>
    <row r="133" spans="2:6" ht="12.75">
      <c r="B133" s="40"/>
      <c r="C133" s="22"/>
      <c r="D133" s="22"/>
      <c r="E133" s="22"/>
      <c r="F133" s="40"/>
    </row>
    <row r="134" spans="2:6" ht="12.75">
      <c r="B134" s="40"/>
      <c r="C134" s="22"/>
      <c r="D134" s="22"/>
      <c r="E134" s="22"/>
      <c r="F134" s="40"/>
    </row>
    <row r="135" spans="2:6" ht="12.75">
      <c r="B135" s="40"/>
      <c r="C135" s="22"/>
      <c r="D135" s="22"/>
      <c r="E135" s="22"/>
      <c r="F135" s="40"/>
    </row>
    <row r="136" spans="2:6" ht="12.75">
      <c r="B136" s="40"/>
      <c r="C136" s="22"/>
      <c r="D136" s="22"/>
      <c r="E136" s="22"/>
      <c r="F136" s="40"/>
    </row>
    <row r="137" spans="2:6" ht="12.75">
      <c r="B137" s="40"/>
      <c r="C137" s="22"/>
      <c r="D137" s="22"/>
      <c r="E137" s="22"/>
      <c r="F137" s="40"/>
    </row>
    <row r="138" spans="2:6" ht="12.75">
      <c r="B138" s="40"/>
      <c r="C138" s="22"/>
      <c r="D138" s="22"/>
      <c r="E138" s="22"/>
      <c r="F138" s="40"/>
    </row>
    <row r="139" spans="2:6" ht="12.75">
      <c r="B139" s="40"/>
      <c r="C139" s="22"/>
      <c r="D139" s="22"/>
      <c r="E139" s="22"/>
      <c r="F139" s="40"/>
    </row>
    <row r="140" spans="2:6" ht="12.75">
      <c r="B140" s="40"/>
      <c r="C140" s="22"/>
      <c r="D140" s="22"/>
      <c r="E140" s="22"/>
      <c r="F140" s="40"/>
    </row>
    <row r="141" spans="2:6" ht="12.75">
      <c r="B141" s="40"/>
      <c r="C141" s="22"/>
      <c r="D141" s="22"/>
      <c r="E141" s="22"/>
      <c r="F141" s="40"/>
    </row>
    <row r="142" spans="2:6" ht="67.5" customHeight="1">
      <c r="B142" s="40"/>
      <c r="C142" s="22"/>
      <c r="D142" s="22"/>
      <c r="E142" s="22"/>
      <c r="F142" s="40"/>
    </row>
    <row r="143" spans="2:6" ht="12.75">
      <c r="B143" s="40"/>
      <c r="C143" s="22"/>
      <c r="D143" s="22"/>
      <c r="E143" s="22"/>
      <c r="F143" s="40"/>
    </row>
    <row r="144" spans="2:6" ht="12.75">
      <c r="B144" s="40"/>
      <c r="C144" s="22"/>
      <c r="D144" s="22"/>
      <c r="E144" s="22"/>
      <c r="F144" s="40"/>
    </row>
    <row r="145" spans="2:6" ht="12.75">
      <c r="B145" s="40"/>
      <c r="C145" s="22"/>
      <c r="D145" s="22"/>
      <c r="E145" s="22"/>
      <c r="F145" s="40"/>
    </row>
    <row r="146" spans="2:6" ht="12.75">
      <c r="B146" s="40"/>
      <c r="C146" s="22"/>
      <c r="D146" s="22"/>
      <c r="E146" s="22"/>
      <c r="F146" s="40"/>
    </row>
    <row r="147" spans="2:6" ht="12.75">
      <c r="B147" s="40"/>
      <c r="C147" s="22"/>
      <c r="D147" s="22"/>
      <c r="E147" s="22"/>
      <c r="F147" s="40"/>
    </row>
    <row r="148" spans="2:6" ht="12.75">
      <c r="B148" s="40"/>
      <c r="C148" s="22"/>
      <c r="D148" s="22"/>
      <c r="E148" s="22"/>
      <c r="F148" s="40"/>
    </row>
    <row r="149" spans="2:6" ht="12.75">
      <c r="B149" s="40"/>
      <c r="C149" s="22"/>
      <c r="D149" s="22"/>
      <c r="E149" s="22"/>
      <c r="F149" s="40"/>
    </row>
    <row r="150" spans="2:6" ht="12.75">
      <c r="B150" s="40"/>
      <c r="C150" s="22"/>
      <c r="D150" s="22"/>
      <c r="E150" s="22"/>
      <c r="F150" s="40"/>
    </row>
    <row r="151" spans="2:6" ht="12.75">
      <c r="B151" s="40"/>
      <c r="C151" s="22"/>
      <c r="D151" s="22"/>
      <c r="E151" s="22"/>
      <c r="F151" s="40"/>
    </row>
    <row r="152" spans="2:6" ht="12.75">
      <c r="B152" s="40"/>
      <c r="C152" s="22"/>
      <c r="D152" s="22"/>
      <c r="E152" s="22"/>
      <c r="F152" s="40"/>
    </row>
    <row r="153" spans="2:6" ht="12.75">
      <c r="B153" s="40"/>
      <c r="C153" s="22"/>
      <c r="D153" s="22"/>
      <c r="E153" s="22"/>
      <c r="F153" s="40"/>
    </row>
    <row r="154" spans="2:6" ht="12.75">
      <c r="B154" s="40"/>
      <c r="C154" s="22"/>
      <c r="D154" s="22"/>
      <c r="E154" s="22"/>
      <c r="F154" s="40"/>
    </row>
    <row r="155" spans="2:6" ht="12.75" customHeight="1">
      <c r="B155" s="40"/>
      <c r="C155" s="22"/>
      <c r="D155" s="22"/>
      <c r="E155" s="22"/>
      <c r="F155" s="40"/>
    </row>
    <row r="156" spans="2:6" ht="39" customHeight="1">
      <c r="B156" s="40"/>
      <c r="C156" s="22"/>
      <c r="D156" s="22"/>
      <c r="E156" s="22"/>
      <c r="F156" s="40"/>
    </row>
    <row r="157" spans="2:6" ht="45.75" customHeight="1">
      <c r="B157" s="40"/>
      <c r="C157" s="22"/>
      <c r="D157" s="22"/>
      <c r="E157" s="22"/>
      <c r="F157" s="40"/>
    </row>
    <row r="158" spans="2:6" ht="37.5" customHeight="1">
      <c r="B158" s="40"/>
      <c r="C158" s="22"/>
      <c r="D158" s="22"/>
      <c r="E158" s="22"/>
      <c r="F158" s="40"/>
    </row>
    <row r="159" spans="2:6" ht="12.75">
      <c r="B159" s="40"/>
      <c r="C159" s="22"/>
      <c r="D159" s="22"/>
      <c r="E159" s="22"/>
      <c r="F159" s="40"/>
    </row>
    <row r="160" spans="2:6" ht="12.75">
      <c r="B160" s="40"/>
      <c r="C160" s="22"/>
      <c r="D160" s="22"/>
      <c r="E160" s="22"/>
      <c r="F160" s="40"/>
    </row>
    <row r="161" spans="2:6" ht="12.75">
      <c r="B161" s="40"/>
      <c r="C161" s="22"/>
      <c r="D161" s="22"/>
      <c r="E161" s="22"/>
      <c r="F161" s="40"/>
    </row>
    <row r="162" spans="2:6" ht="12.75">
      <c r="B162" s="40"/>
      <c r="C162" s="22"/>
      <c r="D162" s="22"/>
      <c r="E162" s="22"/>
      <c r="F162" s="40"/>
    </row>
    <row r="163" spans="2:6" ht="12.75">
      <c r="B163" s="40"/>
      <c r="C163" s="22"/>
      <c r="D163" s="22"/>
      <c r="E163" s="22"/>
      <c r="F163" s="40"/>
    </row>
    <row r="164" spans="2:6" ht="12.75">
      <c r="B164" s="40"/>
      <c r="C164" s="22"/>
      <c r="D164" s="22"/>
      <c r="E164" s="22"/>
      <c r="F164" s="40"/>
    </row>
    <row r="165" spans="2:6" ht="12.75">
      <c r="B165" s="40"/>
      <c r="C165" s="22"/>
      <c r="D165" s="22"/>
      <c r="E165" s="22"/>
      <c r="F165" s="40"/>
    </row>
    <row r="166" spans="2:6" ht="12.75">
      <c r="B166" s="40"/>
      <c r="C166" s="22"/>
      <c r="D166" s="22"/>
      <c r="E166" s="22"/>
      <c r="F166" s="40"/>
    </row>
    <row r="167" spans="2:6" ht="12.75">
      <c r="B167" s="40"/>
      <c r="C167" s="22"/>
      <c r="D167" s="22"/>
      <c r="E167" s="22"/>
      <c r="F167" s="40"/>
    </row>
    <row r="168" spans="2:6" ht="12.75">
      <c r="B168" s="40"/>
      <c r="C168" s="22"/>
      <c r="D168" s="22"/>
      <c r="E168" s="22"/>
      <c r="F168" s="40"/>
    </row>
    <row r="169" spans="2:6" ht="12.75">
      <c r="B169" s="40"/>
      <c r="C169" s="22"/>
      <c r="D169" s="22"/>
      <c r="E169" s="22"/>
      <c r="F169" s="40"/>
    </row>
    <row r="170" spans="2:6" ht="12.75">
      <c r="B170" s="40"/>
      <c r="C170" s="22"/>
      <c r="D170" s="22"/>
      <c r="E170" s="22"/>
      <c r="F170" s="40"/>
    </row>
    <row r="171" spans="2:6" ht="12.75">
      <c r="B171" s="40"/>
      <c r="C171" s="22"/>
      <c r="D171" s="22"/>
      <c r="E171" s="22"/>
      <c r="F171" s="40"/>
    </row>
    <row r="172" spans="2:6" ht="12.75">
      <c r="B172" s="40"/>
      <c r="C172" s="22"/>
      <c r="D172" s="22"/>
      <c r="E172" s="22"/>
      <c r="F172" s="40"/>
    </row>
    <row r="173" spans="2:6" ht="12.75">
      <c r="B173" s="40"/>
      <c r="C173" s="22"/>
      <c r="D173" s="22"/>
      <c r="E173" s="22"/>
      <c r="F173" s="40"/>
    </row>
    <row r="174" spans="2:6" ht="12.75">
      <c r="B174" s="40"/>
      <c r="C174" s="22"/>
      <c r="D174" s="22"/>
      <c r="E174" s="22"/>
      <c r="F174" s="40"/>
    </row>
    <row r="175" spans="2:6" ht="12.75">
      <c r="B175" s="40"/>
      <c r="C175" s="22"/>
      <c r="D175" s="22"/>
      <c r="E175" s="22"/>
      <c r="F175" s="40"/>
    </row>
    <row r="176" spans="2:6" ht="12.75">
      <c r="B176" s="40"/>
      <c r="C176" s="22"/>
      <c r="D176" s="22"/>
      <c r="E176" s="22"/>
      <c r="F176" s="40"/>
    </row>
    <row r="177" spans="2:6" ht="21" customHeight="1">
      <c r="B177" s="40"/>
      <c r="C177" s="22"/>
      <c r="D177" s="22"/>
      <c r="E177" s="22"/>
      <c r="F177" s="40"/>
    </row>
    <row r="178" spans="2:6" ht="114" customHeight="1">
      <c r="B178" s="40"/>
      <c r="C178" s="22"/>
      <c r="D178" s="22"/>
      <c r="E178" s="22"/>
      <c r="F178" s="40"/>
    </row>
    <row r="179" spans="2:6" ht="12.75">
      <c r="B179" s="40"/>
      <c r="C179" s="22"/>
      <c r="D179" s="22"/>
      <c r="E179" s="22"/>
      <c r="F179" s="40"/>
    </row>
    <row r="180" spans="2:6" ht="12.75">
      <c r="B180" s="40"/>
      <c r="C180" s="22"/>
      <c r="D180" s="22"/>
      <c r="E180" s="22"/>
      <c r="F180" s="40"/>
    </row>
    <row r="181" spans="2:6" ht="12.75">
      <c r="B181" s="40"/>
      <c r="C181" s="22"/>
      <c r="D181" s="22"/>
      <c r="E181" s="22"/>
      <c r="F181" s="40"/>
    </row>
    <row r="182" spans="2:6" ht="12.75">
      <c r="B182" s="40"/>
      <c r="C182" s="22"/>
      <c r="D182" s="22"/>
      <c r="E182" s="22"/>
      <c r="F182" s="40"/>
    </row>
    <row r="183" spans="2:6" ht="12.75">
      <c r="B183" s="40"/>
      <c r="C183" s="22"/>
      <c r="D183" s="22"/>
      <c r="E183" s="22"/>
      <c r="F183" s="40"/>
    </row>
    <row r="184" spans="2:6" ht="31.5" customHeight="1">
      <c r="B184" s="40"/>
      <c r="C184" s="22"/>
      <c r="D184" s="22"/>
      <c r="E184" s="22"/>
      <c r="F184" s="40"/>
    </row>
    <row r="185" spans="2:6" ht="12.75">
      <c r="B185" s="40"/>
      <c r="C185" s="22"/>
      <c r="D185" s="22"/>
      <c r="E185" s="22"/>
      <c r="F185" s="40"/>
    </row>
    <row r="186" spans="2:6" ht="12.75">
      <c r="B186" s="40"/>
      <c r="C186" s="22"/>
      <c r="D186" s="22"/>
      <c r="E186" s="22"/>
      <c r="F186" s="40"/>
    </row>
    <row r="187" spans="2:6" ht="12.75">
      <c r="B187" s="40"/>
      <c r="C187" s="22"/>
      <c r="D187" s="22"/>
      <c r="E187" s="22"/>
      <c r="F187" s="40"/>
    </row>
    <row r="188" spans="2:6" ht="12.75">
      <c r="B188" s="40"/>
      <c r="C188" s="22"/>
      <c r="D188" s="22"/>
      <c r="E188" s="22"/>
      <c r="F188" s="40"/>
    </row>
    <row r="189" spans="2:6" ht="43.5" customHeight="1">
      <c r="B189" s="40"/>
      <c r="C189" s="22"/>
      <c r="D189" s="22"/>
      <c r="E189" s="22"/>
      <c r="F189" s="40"/>
    </row>
    <row r="190" spans="2:6" ht="12.75">
      <c r="B190" s="40"/>
      <c r="C190" s="22"/>
      <c r="D190" s="22"/>
      <c r="E190" s="22"/>
      <c r="F190" s="40"/>
    </row>
    <row r="191" spans="2:6" ht="12.75">
      <c r="B191" s="40"/>
      <c r="C191" s="22"/>
      <c r="D191" s="22"/>
      <c r="E191" s="22"/>
      <c r="F191" s="40"/>
    </row>
    <row r="192" spans="2:6" ht="24" customHeight="1">
      <c r="B192" s="40"/>
      <c r="C192" s="22"/>
      <c r="D192" s="22"/>
      <c r="E192" s="22"/>
      <c r="F192" s="40"/>
    </row>
    <row r="193" spans="2:6" ht="12.75">
      <c r="B193" s="40"/>
      <c r="C193" s="22"/>
      <c r="D193" s="22"/>
      <c r="E193" s="22"/>
      <c r="F193" s="40"/>
    </row>
    <row r="194" spans="2:6" ht="12.75">
      <c r="B194" s="40"/>
      <c r="C194" s="22"/>
      <c r="D194" s="22"/>
      <c r="E194" s="22"/>
      <c r="F194" s="40"/>
    </row>
    <row r="195" spans="2:6" ht="12.75">
      <c r="B195" s="40"/>
      <c r="C195" s="22"/>
      <c r="D195" s="22"/>
      <c r="E195" s="22"/>
      <c r="F195" s="40"/>
    </row>
    <row r="196" spans="2:6" ht="12.75">
      <c r="B196" s="40"/>
      <c r="C196" s="22"/>
      <c r="D196" s="22"/>
      <c r="E196" s="22"/>
      <c r="F196" s="40"/>
    </row>
    <row r="197" spans="2:6" ht="12.75">
      <c r="B197" s="40"/>
      <c r="C197" s="22"/>
      <c r="D197" s="22"/>
      <c r="E197" s="22"/>
      <c r="F197" s="40"/>
    </row>
    <row r="198" spans="2:6" ht="12.75">
      <c r="B198" s="40"/>
      <c r="C198" s="22"/>
      <c r="D198" s="22"/>
      <c r="E198" s="22"/>
      <c r="F198" s="40"/>
    </row>
    <row r="199" spans="2:6" ht="12.75">
      <c r="B199" s="40"/>
      <c r="C199" s="22"/>
      <c r="D199" s="22"/>
      <c r="E199" s="22"/>
      <c r="F199" s="40"/>
    </row>
    <row r="200" spans="2:6" ht="12.75">
      <c r="B200" s="40"/>
      <c r="C200" s="22"/>
      <c r="D200" s="22"/>
      <c r="E200" s="22"/>
      <c r="F200" s="40"/>
    </row>
    <row r="201" spans="2:6" ht="12.75">
      <c r="B201" s="40"/>
      <c r="C201" s="22"/>
      <c r="D201" s="22"/>
      <c r="E201" s="22"/>
      <c r="F201" s="40"/>
    </row>
    <row r="202" spans="2:6" ht="12.75">
      <c r="B202" s="40"/>
      <c r="C202" s="22"/>
      <c r="D202" s="22"/>
      <c r="E202" s="22"/>
      <c r="F202" s="40"/>
    </row>
    <row r="203" spans="2:6" ht="12.75">
      <c r="B203" s="40"/>
      <c r="C203" s="22"/>
      <c r="D203" s="22"/>
      <c r="E203" s="22"/>
      <c r="F203" s="40"/>
    </row>
    <row r="204" spans="2:6" ht="12.75">
      <c r="B204" s="40"/>
      <c r="C204" s="22"/>
      <c r="D204" s="22"/>
      <c r="E204" s="22"/>
      <c r="F204" s="40"/>
    </row>
    <row r="205" spans="2:6" ht="30.75" customHeight="1">
      <c r="B205" s="40"/>
      <c r="C205" s="22"/>
      <c r="D205" s="22"/>
      <c r="E205" s="22"/>
      <c r="F205" s="40"/>
    </row>
    <row r="206" spans="2:6" ht="12.75">
      <c r="B206" s="40"/>
      <c r="C206" s="22"/>
      <c r="D206" s="22"/>
      <c r="E206" s="22"/>
      <c r="F206" s="40"/>
    </row>
    <row r="207" spans="2:6" ht="12.75">
      <c r="B207" s="40"/>
      <c r="C207" s="22"/>
      <c r="D207" s="22"/>
      <c r="E207" s="22"/>
      <c r="F207" s="40"/>
    </row>
    <row r="208" spans="2:6" ht="12.75">
      <c r="B208" s="40"/>
      <c r="C208" s="22"/>
      <c r="D208" s="22"/>
      <c r="E208" s="22"/>
      <c r="F208" s="40"/>
    </row>
    <row r="209" spans="2:6" ht="24" customHeight="1">
      <c r="B209" s="40"/>
      <c r="C209" s="22"/>
      <c r="D209" s="22"/>
      <c r="E209" s="22"/>
      <c r="F209" s="40"/>
    </row>
    <row r="210" spans="2:6" ht="36" customHeight="1">
      <c r="B210" s="40"/>
      <c r="C210" s="22"/>
      <c r="D210" s="22"/>
      <c r="E210" s="22"/>
      <c r="F210" s="40"/>
    </row>
    <row r="211" spans="2:6" ht="24" customHeight="1">
      <c r="B211" s="40"/>
      <c r="C211" s="22"/>
      <c r="D211" s="22"/>
      <c r="E211" s="22"/>
      <c r="F211" s="40"/>
    </row>
    <row r="212" spans="2:6" ht="12.75">
      <c r="B212" s="40"/>
      <c r="C212" s="22"/>
      <c r="D212" s="22"/>
      <c r="E212" s="22"/>
      <c r="F212" s="40"/>
    </row>
    <row r="213" spans="2:6" ht="24" customHeight="1">
      <c r="B213" s="40"/>
      <c r="C213" s="22"/>
      <c r="D213" s="22"/>
      <c r="E213" s="22"/>
      <c r="F213" s="40"/>
    </row>
    <row r="214" spans="2:6" ht="42" customHeight="1">
      <c r="B214" s="40"/>
      <c r="C214" s="22"/>
      <c r="D214" s="22"/>
      <c r="E214" s="22"/>
      <c r="F214" s="40"/>
    </row>
    <row r="215" spans="2:6" ht="24" customHeight="1">
      <c r="B215" s="40"/>
      <c r="C215" s="22"/>
      <c r="D215" s="22"/>
      <c r="E215" s="22"/>
      <c r="F215" s="40"/>
    </row>
    <row r="216" spans="2:6" ht="48" customHeight="1">
      <c r="B216" s="40"/>
      <c r="C216" s="22"/>
      <c r="D216" s="22"/>
      <c r="E216" s="22"/>
      <c r="F216" s="40"/>
    </row>
    <row r="217" spans="2:6" ht="12.75">
      <c r="B217" s="40"/>
      <c r="C217" s="22"/>
      <c r="D217" s="22"/>
      <c r="E217" s="22"/>
      <c r="F217" s="40"/>
    </row>
    <row r="218" spans="2:6" ht="12.75">
      <c r="B218" s="40"/>
      <c r="C218" s="22"/>
      <c r="D218" s="22"/>
      <c r="E218" s="22"/>
      <c r="F218" s="40"/>
    </row>
    <row r="219" spans="2:6" ht="12.75">
      <c r="B219" s="40"/>
      <c r="C219" s="22"/>
      <c r="D219" s="22"/>
      <c r="E219" s="22"/>
      <c r="F219" s="40"/>
    </row>
    <row r="220" spans="2:6" ht="12.75">
      <c r="B220" s="40"/>
      <c r="C220" s="22"/>
      <c r="D220" s="22"/>
      <c r="E220" s="22"/>
      <c r="F220" s="40"/>
    </row>
    <row r="221" spans="2:6" ht="12.75">
      <c r="B221" s="40"/>
      <c r="C221" s="22"/>
      <c r="D221" s="22"/>
      <c r="E221" s="22"/>
      <c r="F221" s="40"/>
    </row>
    <row r="222" spans="2:6" ht="12.75">
      <c r="B222" s="40"/>
      <c r="C222" s="22"/>
      <c r="D222" s="22"/>
      <c r="E222" s="22"/>
      <c r="F222" s="40"/>
    </row>
    <row r="223" spans="2:6" ht="12.75">
      <c r="B223" s="40"/>
      <c r="C223" s="22"/>
      <c r="D223" s="22"/>
      <c r="E223" s="22"/>
      <c r="F223" s="40"/>
    </row>
    <row r="224" spans="2:6" ht="12.75">
      <c r="B224" s="40"/>
      <c r="C224" s="22"/>
      <c r="D224" s="22"/>
      <c r="E224" s="22"/>
      <c r="F224" s="40"/>
    </row>
    <row r="225" spans="2:6" ht="12.75">
      <c r="B225" s="40"/>
      <c r="C225" s="22"/>
      <c r="D225" s="22"/>
      <c r="E225" s="22"/>
      <c r="F225" s="40"/>
    </row>
    <row r="226" spans="2:6" ht="12.75">
      <c r="B226" s="40"/>
      <c r="C226" s="22"/>
      <c r="D226" s="22"/>
      <c r="E226" s="22"/>
      <c r="F226" s="40"/>
    </row>
    <row r="227" spans="2:6" ht="12.75">
      <c r="B227" s="40"/>
      <c r="C227" s="22"/>
      <c r="D227" s="22"/>
      <c r="E227" s="22"/>
      <c r="F227" s="40"/>
    </row>
    <row r="228" spans="2:6" ht="12.75">
      <c r="B228" s="40"/>
      <c r="C228" s="22"/>
      <c r="D228" s="22"/>
      <c r="E228" s="22"/>
      <c r="F228" s="40"/>
    </row>
    <row r="229" spans="2:6" ht="36" customHeight="1">
      <c r="B229" s="40"/>
      <c r="C229" s="22"/>
      <c r="D229" s="22"/>
      <c r="E229" s="22"/>
      <c r="F229" s="40"/>
    </row>
    <row r="230" spans="2:6" ht="36" customHeight="1">
      <c r="B230" s="40"/>
      <c r="C230" s="22"/>
      <c r="D230" s="22"/>
      <c r="E230" s="22"/>
      <c r="F230" s="40"/>
    </row>
    <row r="231" spans="2:6" ht="36" customHeight="1">
      <c r="B231" s="40"/>
      <c r="C231" s="22"/>
      <c r="D231" s="22"/>
      <c r="E231" s="22"/>
      <c r="F231" s="40"/>
    </row>
    <row r="232" spans="2:6" ht="12.75">
      <c r="B232" s="40"/>
      <c r="C232" s="22"/>
      <c r="D232" s="22"/>
      <c r="E232" s="22"/>
      <c r="F232" s="40"/>
    </row>
    <row r="233" spans="2:6" ht="48" customHeight="1">
      <c r="B233" s="40"/>
      <c r="C233" s="22"/>
      <c r="D233" s="22"/>
      <c r="E233" s="22"/>
      <c r="F233" s="40"/>
    </row>
    <row r="234" spans="2:6" ht="12.75">
      <c r="B234" s="40"/>
      <c r="C234" s="22"/>
      <c r="D234" s="22"/>
      <c r="E234" s="22"/>
      <c r="F234" s="40"/>
    </row>
    <row r="235" spans="2:6" ht="12.75">
      <c r="B235" s="40"/>
      <c r="C235" s="22"/>
      <c r="D235" s="22"/>
      <c r="E235" s="22"/>
      <c r="F235" s="40"/>
    </row>
    <row r="236" spans="2:6" ht="12.75">
      <c r="B236" s="40"/>
      <c r="C236" s="22"/>
      <c r="D236" s="22"/>
      <c r="E236" s="22"/>
      <c r="F236" s="40"/>
    </row>
    <row r="237" spans="2:6" ht="12.75">
      <c r="B237" s="40"/>
      <c r="C237" s="22"/>
      <c r="D237" s="22"/>
      <c r="E237" s="22"/>
      <c r="F237" s="40"/>
    </row>
    <row r="238" spans="2:6" ht="12.75">
      <c r="B238" s="40"/>
      <c r="C238" s="22"/>
      <c r="D238" s="22"/>
      <c r="E238" s="22"/>
      <c r="F238" s="40"/>
    </row>
    <row r="239" spans="2:6" ht="24" customHeight="1">
      <c r="B239" s="40"/>
      <c r="C239" s="22"/>
      <c r="D239" s="22"/>
      <c r="E239" s="22"/>
      <c r="F239" s="40"/>
    </row>
    <row r="240" spans="2:6" ht="12.75">
      <c r="B240" s="40"/>
      <c r="C240" s="22"/>
      <c r="D240" s="22"/>
      <c r="E240" s="22"/>
      <c r="F240" s="40"/>
    </row>
    <row r="241" spans="2:6" ht="12.75">
      <c r="B241" s="40"/>
      <c r="C241" s="22"/>
      <c r="D241" s="22"/>
      <c r="E241" s="22"/>
      <c r="F241" s="40"/>
    </row>
    <row r="242" spans="2:6" ht="12.75">
      <c r="B242" s="40"/>
      <c r="C242" s="22"/>
      <c r="D242" s="22"/>
      <c r="E242" s="22"/>
      <c r="F242" s="40"/>
    </row>
    <row r="243" spans="2:6" ht="12.75">
      <c r="B243" s="40"/>
      <c r="C243" s="22"/>
      <c r="D243" s="22"/>
      <c r="E243" s="22"/>
      <c r="F243" s="40"/>
    </row>
    <row r="244" spans="2:6" ht="12.75">
      <c r="B244" s="40"/>
      <c r="C244" s="22"/>
      <c r="D244" s="22"/>
      <c r="E244" s="22"/>
      <c r="F244" s="40"/>
    </row>
    <row r="245" spans="2:6" ht="12.75">
      <c r="B245" s="40"/>
      <c r="C245" s="22"/>
      <c r="D245" s="22"/>
      <c r="E245" s="22"/>
      <c r="F245" s="40"/>
    </row>
    <row r="246" spans="2:6" ht="12.75">
      <c r="B246" s="40"/>
      <c r="C246" s="22"/>
      <c r="D246" s="22"/>
      <c r="E246" s="22"/>
      <c r="F246" s="40"/>
    </row>
    <row r="247" spans="2:6" ht="12.75">
      <c r="B247" s="40"/>
      <c r="C247" s="22"/>
      <c r="D247" s="22"/>
      <c r="E247" s="22"/>
      <c r="F247" s="40"/>
    </row>
    <row r="248" spans="2:6" ht="12.75">
      <c r="B248" s="40"/>
      <c r="C248" s="22"/>
      <c r="D248" s="22"/>
      <c r="E248" s="22"/>
      <c r="F248" s="40"/>
    </row>
    <row r="249" spans="2:6" ht="12.75">
      <c r="B249" s="40"/>
      <c r="C249" s="22"/>
      <c r="D249" s="22"/>
      <c r="E249" s="22"/>
      <c r="F249" s="40"/>
    </row>
    <row r="250" spans="2:6" ht="12.75">
      <c r="B250" s="40"/>
      <c r="C250" s="22"/>
      <c r="D250" s="22"/>
      <c r="E250" s="22"/>
      <c r="F250" s="40"/>
    </row>
    <row r="251" spans="2:6" ht="12.75">
      <c r="B251" s="40"/>
      <c r="C251" s="22"/>
      <c r="D251" s="22"/>
      <c r="E251" s="22"/>
      <c r="F251" s="40"/>
    </row>
    <row r="252" spans="2:6" ht="12.75">
      <c r="B252" s="40"/>
      <c r="C252" s="22"/>
      <c r="D252" s="22"/>
      <c r="E252" s="22"/>
      <c r="F252" s="40"/>
    </row>
    <row r="253" spans="2:6" ht="24" customHeight="1">
      <c r="B253" s="40"/>
      <c r="C253" s="22"/>
      <c r="D253" s="22"/>
      <c r="E253" s="22"/>
      <c r="F253" s="40"/>
    </row>
    <row r="254" spans="2:6" ht="12.75">
      <c r="B254" s="40"/>
      <c r="C254" s="22"/>
      <c r="D254" s="22"/>
      <c r="E254" s="22"/>
      <c r="F254" s="40"/>
    </row>
    <row r="255" spans="2:6" ht="12.75">
      <c r="B255" s="40"/>
      <c r="C255" s="22"/>
      <c r="D255" s="22"/>
      <c r="E255" s="22"/>
      <c r="F255" s="40"/>
    </row>
    <row r="256" spans="2:6" ht="12.75">
      <c r="B256" s="40"/>
      <c r="C256" s="22"/>
      <c r="D256" s="22"/>
      <c r="E256" s="22"/>
      <c r="F256" s="40"/>
    </row>
    <row r="257" spans="2:6" ht="12.75">
      <c r="B257" s="40"/>
      <c r="C257" s="22"/>
      <c r="D257" s="22"/>
      <c r="E257" s="22"/>
      <c r="F257" s="40"/>
    </row>
    <row r="258" spans="2:6" ht="12.75">
      <c r="B258" s="40"/>
      <c r="C258" s="22"/>
      <c r="D258" s="22"/>
      <c r="E258" s="22"/>
      <c r="F258" s="40"/>
    </row>
    <row r="259" spans="2:6" ht="12.75">
      <c r="B259" s="40"/>
      <c r="C259" s="22"/>
      <c r="D259" s="22"/>
      <c r="E259" s="22"/>
      <c r="F259" s="40"/>
    </row>
    <row r="260" spans="2:6" ht="12.75">
      <c r="B260" s="40"/>
      <c r="C260" s="22"/>
      <c r="D260" s="22"/>
      <c r="E260" s="22"/>
      <c r="F260" s="40"/>
    </row>
    <row r="261" spans="2:6" ht="12.75">
      <c r="B261" s="40"/>
      <c r="C261" s="22"/>
      <c r="D261" s="22"/>
      <c r="E261" s="22"/>
      <c r="F261" s="40"/>
    </row>
    <row r="262" spans="2:6" ht="12.75">
      <c r="B262" s="40"/>
      <c r="C262" s="22"/>
      <c r="D262" s="22"/>
      <c r="E262" s="22"/>
      <c r="F262" s="40"/>
    </row>
    <row r="263" spans="2:6" ht="12.75">
      <c r="B263" s="40"/>
      <c r="C263" s="22"/>
      <c r="D263" s="22"/>
      <c r="E263" s="22"/>
      <c r="F263" s="40"/>
    </row>
    <row r="264" spans="2:6" ht="12.75">
      <c r="B264" s="40"/>
      <c r="C264" s="22"/>
      <c r="D264" s="22"/>
      <c r="E264" s="22"/>
      <c r="F264" s="40"/>
    </row>
    <row r="265" spans="2:6" ht="12.75">
      <c r="B265" s="40"/>
      <c r="C265" s="22"/>
      <c r="D265" s="22"/>
      <c r="E265" s="22"/>
      <c r="F265" s="40"/>
    </row>
    <row r="266" spans="2:6" ht="12.75">
      <c r="B266" s="40"/>
      <c r="C266" s="22"/>
      <c r="D266" s="22"/>
      <c r="E266" s="22"/>
      <c r="F266" s="40"/>
    </row>
    <row r="267" spans="2:6" ht="12.75">
      <c r="B267" s="40"/>
      <c r="C267" s="22"/>
      <c r="D267" s="22"/>
      <c r="E267" s="22"/>
      <c r="F267" s="40"/>
    </row>
    <row r="268" spans="2:6" ht="12.75">
      <c r="B268" s="40"/>
      <c r="C268" s="22"/>
      <c r="D268" s="22"/>
      <c r="E268" s="22"/>
      <c r="F268" s="40"/>
    </row>
    <row r="269" spans="2:6" ht="12.75">
      <c r="B269" s="40"/>
      <c r="C269" s="22"/>
      <c r="D269" s="22"/>
      <c r="E269" s="22"/>
      <c r="F269" s="40"/>
    </row>
    <row r="270" spans="2:6" ht="12.75">
      <c r="B270" s="40"/>
      <c r="C270" s="22"/>
      <c r="D270" s="22"/>
      <c r="E270" s="22"/>
      <c r="F270" s="40"/>
    </row>
    <row r="271" spans="2:6" ht="12.75">
      <c r="B271" s="40"/>
      <c r="C271" s="22"/>
      <c r="D271" s="22"/>
      <c r="E271" s="22"/>
      <c r="F271" s="40"/>
    </row>
    <row r="272" spans="2:6" ht="12.75">
      <c r="B272" s="40"/>
      <c r="C272" s="22"/>
      <c r="D272" s="22"/>
      <c r="E272" s="22"/>
      <c r="F272" s="40"/>
    </row>
    <row r="273" spans="2:6" ht="12.75">
      <c r="B273" s="40"/>
      <c r="C273" s="22"/>
      <c r="D273" s="22"/>
      <c r="E273" s="22"/>
      <c r="F273" s="40"/>
    </row>
    <row r="274" spans="2:6" ht="12.75">
      <c r="B274" s="40"/>
      <c r="C274" s="22"/>
      <c r="D274" s="22"/>
      <c r="E274" s="22"/>
      <c r="F274" s="40"/>
    </row>
    <row r="275" spans="2:6" ht="12.75">
      <c r="B275" s="40"/>
      <c r="C275" s="22"/>
      <c r="D275" s="22"/>
      <c r="E275" s="22"/>
      <c r="F275" s="40"/>
    </row>
    <row r="276" spans="2:6" ht="12.75">
      <c r="B276" s="40"/>
      <c r="C276" s="22"/>
      <c r="D276" s="22"/>
      <c r="E276" s="22"/>
      <c r="F276" s="40"/>
    </row>
    <row r="277" spans="2:6" ht="12.75">
      <c r="B277" s="40"/>
      <c r="C277" s="22"/>
      <c r="D277" s="22"/>
      <c r="E277" s="22"/>
      <c r="F277" s="40"/>
    </row>
    <row r="278" spans="2:6" ht="12.75">
      <c r="B278" s="40"/>
      <c r="C278" s="22"/>
      <c r="D278" s="22"/>
      <c r="E278" s="22"/>
      <c r="F278" s="40"/>
    </row>
    <row r="279" spans="2:6" ht="12.75">
      <c r="B279" s="40"/>
      <c r="C279" s="22"/>
      <c r="D279" s="22"/>
      <c r="E279" s="22"/>
      <c r="F279" s="40"/>
    </row>
    <row r="280" spans="2:6" ht="12.75">
      <c r="B280" s="40"/>
      <c r="C280" s="22"/>
      <c r="D280" s="22"/>
      <c r="E280" s="22"/>
      <c r="F280" s="40"/>
    </row>
    <row r="281" spans="2:6" ht="12.75">
      <c r="B281" s="40"/>
      <c r="C281" s="22"/>
      <c r="D281" s="22"/>
      <c r="E281" s="22"/>
      <c r="F281" s="40"/>
    </row>
    <row r="282" spans="2:6" ht="12.75">
      <c r="B282" s="40"/>
      <c r="C282" s="22"/>
      <c r="D282" s="22"/>
      <c r="E282" s="22"/>
      <c r="F282" s="40"/>
    </row>
    <row r="283" spans="2:6" ht="12.75">
      <c r="B283" s="40"/>
      <c r="C283" s="22"/>
      <c r="D283" s="22"/>
      <c r="E283" s="22"/>
      <c r="F283" s="40"/>
    </row>
    <row r="284" spans="2:6" ht="12.75">
      <c r="B284" s="40"/>
      <c r="C284" s="22"/>
      <c r="D284" s="22"/>
      <c r="E284" s="22"/>
      <c r="F284" s="40"/>
    </row>
    <row r="285" spans="2:6" ht="12.75">
      <c r="B285" s="40"/>
      <c r="C285" s="22"/>
      <c r="D285" s="22"/>
      <c r="E285" s="22"/>
      <c r="F285" s="40"/>
    </row>
    <row r="286" spans="2:6" ht="12.75">
      <c r="B286" s="40"/>
      <c r="C286" s="22"/>
      <c r="D286" s="22"/>
      <c r="E286" s="22"/>
      <c r="F286" s="40"/>
    </row>
    <row r="287" spans="2:6" ht="12.75">
      <c r="B287" s="40"/>
      <c r="C287" s="22"/>
      <c r="D287" s="22"/>
      <c r="E287" s="22"/>
      <c r="F287" s="40"/>
    </row>
    <row r="288" spans="2:6" ht="12.75">
      <c r="B288" s="40"/>
      <c r="C288" s="22"/>
      <c r="D288" s="22"/>
      <c r="E288" s="22"/>
      <c r="F288" s="40"/>
    </row>
    <row r="289" spans="2:6" ht="12.75">
      <c r="B289" s="40"/>
      <c r="C289" s="22"/>
      <c r="D289" s="22"/>
      <c r="E289" s="22"/>
      <c r="F289" s="40"/>
    </row>
    <row r="290" spans="2:6" ht="12.75">
      <c r="B290" s="40"/>
      <c r="C290" s="22"/>
      <c r="D290" s="22"/>
      <c r="E290" s="22"/>
      <c r="F290" s="40"/>
    </row>
    <row r="291" spans="2:6" ht="12.75">
      <c r="B291" s="40"/>
      <c r="C291" s="22"/>
      <c r="D291" s="22"/>
      <c r="E291" s="22"/>
      <c r="F291" s="40"/>
    </row>
    <row r="292" spans="2:6" ht="12.75">
      <c r="B292" s="40"/>
      <c r="C292" s="22"/>
      <c r="D292" s="22"/>
      <c r="E292" s="22"/>
      <c r="F292" s="40"/>
    </row>
    <row r="293" spans="2:6" ht="12.75">
      <c r="B293" s="40"/>
      <c r="C293" s="22"/>
      <c r="D293" s="22"/>
      <c r="E293" s="22"/>
      <c r="F293" s="40"/>
    </row>
    <row r="294" spans="2:6" ht="12.75">
      <c r="B294" s="40"/>
      <c r="C294" s="22"/>
      <c r="D294" s="22"/>
      <c r="E294" s="22"/>
      <c r="F294" s="40"/>
    </row>
    <row r="295" spans="2:6" ht="12.75">
      <c r="B295" s="40"/>
      <c r="C295" s="22"/>
      <c r="D295" s="22"/>
      <c r="E295" s="22"/>
      <c r="F295" s="40"/>
    </row>
    <row r="296" spans="2:6" ht="12.75">
      <c r="B296" s="40"/>
      <c r="C296" s="22"/>
      <c r="D296" s="22"/>
      <c r="E296" s="22"/>
      <c r="F296" s="40"/>
    </row>
    <row r="297" spans="2:6" ht="12.75">
      <c r="B297" s="40"/>
      <c r="C297" s="22"/>
      <c r="D297" s="22"/>
      <c r="E297" s="22"/>
      <c r="F297" s="40"/>
    </row>
    <row r="298" spans="2:6" ht="12.75">
      <c r="B298" s="40"/>
      <c r="C298" s="22"/>
      <c r="D298" s="22"/>
      <c r="E298" s="22"/>
      <c r="F298" s="40"/>
    </row>
    <row r="299" spans="2:6" ht="12.75">
      <c r="B299" s="40"/>
      <c r="C299" s="22"/>
      <c r="D299" s="22"/>
      <c r="E299" s="22"/>
      <c r="F299" s="40"/>
    </row>
    <row r="300" spans="2:6" ht="12.75">
      <c r="B300" s="40"/>
      <c r="C300" s="22"/>
      <c r="D300" s="22"/>
      <c r="E300" s="22"/>
      <c r="F300" s="40"/>
    </row>
    <row r="301" spans="2:6" ht="12.75">
      <c r="B301" s="40"/>
      <c r="C301" s="22"/>
      <c r="D301" s="22"/>
      <c r="E301" s="22"/>
      <c r="F301" s="40"/>
    </row>
    <row r="302" spans="2:6" ht="12.75">
      <c r="B302" s="40"/>
      <c r="C302" s="22"/>
      <c r="D302" s="22"/>
      <c r="E302" s="22"/>
      <c r="F302" s="40"/>
    </row>
    <row r="303" spans="2:6" ht="12.75">
      <c r="B303" s="40"/>
      <c r="C303" s="22"/>
      <c r="D303" s="22"/>
      <c r="E303" s="22"/>
      <c r="F303" s="40"/>
    </row>
    <row r="304" spans="2:6" ht="12.75">
      <c r="B304" s="40"/>
      <c r="C304" s="22"/>
      <c r="D304" s="22"/>
      <c r="E304" s="22"/>
      <c r="F304" s="40"/>
    </row>
    <row r="305" spans="2:6" ht="12.75">
      <c r="B305" s="40"/>
      <c r="C305" s="22"/>
      <c r="D305" s="22"/>
      <c r="E305" s="22"/>
      <c r="F305" s="40"/>
    </row>
    <row r="306" spans="2:6" ht="12.75">
      <c r="B306" s="40"/>
      <c r="C306" s="22"/>
      <c r="D306" s="22"/>
      <c r="E306" s="22"/>
      <c r="F306" s="40"/>
    </row>
    <row r="307" spans="2:6" ht="12.75">
      <c r="B307" s="40"/>
      <c r="C307" s="22"/>
      <c r="D307" s="22"/>
      <c r="E307" s="22"/>
      <c r="F307" s="40"/>
    </row>
    <row r="308" spans="2:6" ht="12.75">
      <c r="B308" s="40"/>
      <c r="C308" s="22"/>
      <c r="D308" s="22"/>
      <c r="E308" s="22"/>
      <c r="F308" s="40"/>
    </row>
    <row r="309" spans="2:6" ht="12.75">
      <c r="B309" s="40"/>
      <c r="C309" s="22"/>
      <c r="D309" s="22"/>
      <c r="E309" s="22"/>
      <c r="F309" s="40"/>
    </row>
    <row r="310" spans="2:6" ht="12.75">
      <c r="B310" s="40"/>
      <c r="C310" s="22"/>
      <c r="D310" s="22"/>
      <c r="E310" s="22"/>
      <c r="F310" s="40"/>
    </row>
    <row r="311" spans="2:6" ht="12.75">
      <c r="B311" s="40"/>
      <c r="C311" s="22"/>
      <c r="D311" s="22"/>
      <c r="E311" s="22"/>
      <c r="F311" s="40"/>
    </row>
    <row r="312" spans="2:6" ht="12.75">
      <c r="B312" s="40"/>
      <c r="C312" s="22"/>
      <c r="D312" s="22"/>
      <c r="E312" s="22"/>
      <c r="F312" s="40"/>
    </row>
    <row r="313" spans="2:6" ht="12.75">
      <c r="B313" s="40"/>
      <c r="C313" s="22"/>
      <c r="D313" s="22"/>
      <c r="E313" s="22"/>
      <c r="F313" s="40"/>
    </row>
    <row r="314" spans="2:6" ht="12.75">
      <c r="B314" s="40"/>
      <c r="C314" s="22"/>
      <c r="D314" s="22"/>
      <c r="E314" s="22"/>
      <c r="F314" s="40"/>
    </row>
    <row r="315" spans="2:6" ht="12.75">
      <c r="B315" s="40"/>
      <c r="C315" s="22"/>
      <c r="D315" s="22"/>
      <c r="E315" s="22"/>
      <c r="F315" s="40"/>
    </row>
    <row r="316" spans="2:6" ht="12.75">
      <c r="B316" s="40"/>
      <c r="C316" s="22"/>
      <c r="D316" s="22"/>
      <c r="E316" s="22"/>
      <c r="F316" s="40"/>
    </row>
    <row r="317" spans="2:6" ht="12.75">
      <c r="B317" s="40"/>
      <c r="C317" s="22"/>
      <c r="D317" s="22"/>
      <c r="E317" s="22"/>
      <c r="F317" s="40"/>
    </row>
    <row r="318" spans="2:6" ht="12.75">
      <c r="B318" s="40"/>
      <c r="C318" s="22"/>
      <c r="D318" s="22"/>
      <c r="E318" s="22"/>
      <c r="F318" s="40"/>
    </row>
    <row r="319" spans="2:6" ht="12.75">
      <c r="B319" s="40"/>
      <c r="C319" s="22"/>
      <c r="D319" s="22"/>
      <c r="E319" s="22"/>
      <c r="F319" s="40"/>
    </row>
    <row r="320" spans="2:6" ht="12.75">
      <c r="B320" s="40"/>
      <c r="C320" s="22"/>
      <c r="D320" s="22"/>
      <c r="E320" s="22"/>
      <c r="F320" s="40"/>
    </row>
    <row r="321" spans="2:6" ht="12.75">
      <c r="B321" s="40"/>
      <c r="C321" s="22"/>
      <c r="D321" s="22"/>
      <c r="E321" s="22"/>
      <c r="F321" s="40"/>
    </row>
    <row r="322" spans="2:6" ht="12.75">
      <c r="B322" s="40"/>
      <c r="C322" s="22"/>
      <c r="D322" s="22"/>
      <c r="E322" s="22"/>
      <c r="F322" s="40"/>
    </row>
    <row r="323" spans="2:6" ht="12.75">
      <c r="B323" s="40"/>
      <c r="C323" s="22"/>
      <c r="D323" s="22"/>
      <c r="E323" s="22"/>
      <c r="F323" s="40"/>
    </row>
    <row r="324" spans="2:6" ht="12.75">
      <c r="B324" s="40"/>
      <c r="C324" s="22"/>
      <c r="D324" s="22"/>
      <c r="E324" s="22"/>
      <c r="F324" s="40"/>
    </row>
    <row r="325" spans="2:6" ht="12.75">
      <c r="B325" s="40"/>
      <c r="C325" s="22"/>
      <c r="D325" s="22"/>
      <c r="E325" s="22"/>
      <c r="F325" s="40"/>
    </row>
    <row r="326" spans="2:6" ht="12.75">
      <c r="B326" s="40"/>
      <c r="C326" s="22"/>
      <c r="D326" s="22"/>
      <c r="E326" s="22"/>
      <c r="F326" s="40"/>
    </row>
    <row r="327" spans="2:6" ht="12.75">
      <c r="B327" s="40"/>
      <c r="C327" s="22"/>
      <c r="D327" s="22"/>
      <c r="E327" s="22"/>
      <c r="F327" s="40"/>
    </row>
    <row r="328" spans="2:6" ht="12.75">
      <c r="B328" s="40"/>
      <c r="C328" s="22"/>
      <c r="D328" s="22"/>
      <c r="E328" s="22"/>
      <c r="F328" s="40"/>
    </row>
    <row r="329" spans="2:6" ht="12.75">
      <c r="B329" s="40"/>
      <c r="C329" s="22"/>
      <c r="D329" s="22"/>
      <c r="E329" s="22"/>
      <c r="F329" s="40"/>
    </row>
    <row r="330" spans="2:6" ht="12.75">
      <c r="B330" s="40"/>
      <c r="C330" s="22"/>
      <c r="D330" s="22"/>
      <c r="E330" s="22"/>
      <c r="F330" s="40"/>
    </row>
    <row r="331" spans="2:6" ht="12.75">
      <c r="B331" s="40"/>
      <c r="C331" s="22"/>
      <c r="D331" s="22"/>
      <c r="E331" s="22"/>
      <c r="F331" s="40"/>
    </row>
    <row r="332" spans="2:6" ht="12.75">
      <c r="B332" s="40"/>
      <c r="C332" s="22"/>
      <c r="D332" s="22"/>
      <c r="E332" s="22"/>
      <c r="F332" s="40"/>
    </row>
    <row r="333" spans="2:6" ht="12.75">
      <c r="B333" s="40"/>
      <c r="C333" s="22"/>
      <c r="D333" s="22"/>
      <c r="E333" s="22"/>
      <c r="F333" s="40"/>
    </row>
    <row r="334" spans="2:6" ht="12.75">
      <c r="B334" s="40"/>
      <c r="C334" s="22"/>
      <c r="D334" s="22"/>
      <c r="E334" s="22"/>
      <c r="F334" s="40"/>
    </row>
    <row r="335" spans="2:6" ht="12.75">
      <c r="B335" s="40"/>
      <c r="C335" s="22"/>
      <c r="D335" s="22"/>
      <c r="E335" s="22"/>
      <c r="F335" s="40"/>
    </row>
    <row r="336" spans="2:6" ht="12.75">
      <c r="B336" s="40"/>
      <c r="C336" s="22"/>
      <c r="D336" s="22"/>
      <c r="E336" s="22"/>
      <c r="F336" s="40"/>
    </row>
    <row r="337" spans="2:6" ht="12.75">
      <c r="B337" s="40"/>
      <c r="C337" s="22"/>
      <c r="D337" s="22"/>
      <c r="E337" s="22"/>
      <c r="F337" s="40"/>
    </row>
    <row r="338" spans="2:6" ht="12.75">
      <c r="B338" s="40"/>
      <c r="C338" s="22"/>
      <c r="D338" s="22"/>
      <c r="E338" s="22"/>
      <c r="F338" s="40"/>
    </row>
    <row r="339" spans="2:6" ht="12.75">
      <c r="B339" s="40"/>
      <c r="C339" s="22"/>
      <c r="D339" s="22"/>
      <c r="E339" s="22"/>
      <c r="F339" s="40"/>
    </row>
    <row r="340" spans="2:6" ht="12.75">
      <c r="B340" s="40"/>
      <c r="C340" s="22"/>
      <c r="D340" s="22"/>
      <c r="E340" s="22"/>
      <c r="F340" s="40"/>
    </row>
    <row r="341" spans="2:6" ht="12.75">
      <c r="B341" s="40"/>
      <c r="C341" s="22"/>
      <c r="D341" s="22"/>
      <c r="E341" s="22"/>
      <c r="F341" s="40"/>
    </row>
    <row r="342" spans="2:6" ht="12.75">
      <c r="B342" s="40"/>
      <c r="C342" s="22"/>
      <c r="D342" s="22"/>
      <c r="E342" s="22"/>
      <c r="F342" s="40"/>
    </row>
    <row r="343" spans="2:6" ht="12.75">
      <c r="B343" s="40"/>
      <c r="C343" s="22"/>
      <c r="D343" s="22"/>
      <c r="E343" s="22"/>
      <c r="F343" s="40"/>
    </row>
    <row r="344" spans="2:6" ht="12.75">
      <c r="B344" s="40"/>
      <c r="C344" s="22"/>
      <c r="D344" s="22"/>
      <c r="E344" s="22"/>
      <c r="F344" s="40"/>
    </row>
    <row r="345" spans="2:6" ht="12.75">
      <c r="B345" s="40"/>
      <c r="C345" s="22"/>
      <c r="D345" s="22"/>
      <c r="E345" s="22"/>
      <c r="F345" s="40"/>
    </row>
    <row r="346" spans="2:6" ht="12.75">
      <c r="B346" s="40"/>
      <c r="C346" s="22"/>
      <c r="D346" s="22"/>
      <c r="E346" s="22"/>
      <c r="F346" s="40"/>
    </row>
    <row r="347" spans="2:6" ht="12.75">
      <c r="B347" s="40"/>
      <c r="C347" s="22"/>
      <c r="D347" s="22"/>
      <c r="E347" s="22"/>
      <c r="F347" s="40"/>
    </row>
    <row r="348" spans="2:6" ht="12.75">
      <c r="B348" s="40"/>
      <c r="C348" s="22"/>
      <c r="D348" s="22"/>
      <c r="E348" s="22"/>
      <c r="F348" s="40"/>
    </row>
    <row r="349" spans="2:6" ht="12.75">
      <c r="B349" s="40"/>
      <c r="C349" s="22"/>
      <c r="D349" s="22"/>
      <c r="E349" s="22"/>
      <c r="F349" s="40"/>
    </row>
    <row r="350" spans="2:6" ht="12.75">
      <c r="B350" s="40"/>
      <c r="C350" s="22"/>
      <c r="D350" s="22"/>
      <c r="E350" s="22"/>
      <c r="F350" s="40"/>
    </row>
    <row r="351" spans="2:6" ht="12.75">
      <c r="B351" s="40"/>
      <c r="C351" s="22"/>
      <c r="D351" s="22"/>
      <c r="E351" s="22"/>
      <c r="F351" s="40"/>
    </row>
    <row r="352" spans="2:6" ht="12.75">
      <c r="B352" s="40"/>
      <c r="C352" s="22"/>
      <c r="D352" s="22"/>
      <c r="E352" s="22"/>
      <c r="F352" s="40"/>
    </row>
    <row r="353" spans="2:6" ht="12.75">
      <c r="B353" s="40"/>
      <c r="C353" s="22"/>
      <c r="D353" s="22"/>
      <c r="E353" s="22"/>
      <c r="F353" s="40"/>
    </row>
    <row r="354" spans="2:6" ht="12.75">
      <c r="B354" s="40"/>
      <c r="C354" s="22"/>
      <c r="D354" s="22"/>
      <c r="E354" s="22"/>
      <c r="F354" s="40"/>
    </row>
    <row r="355" spans="2:6" ht="12.75">
      <c r="B355" s="40"/>
      <c r="C355" s="22"/>
      <c r="D355" s="22"/>
      <c r="E355" s="22"/>
      <c r="F355" s="40"/>
    </row>
    <row r="356" spans="2:6" ht="12.75">
      <c r="B356" s="40"/>
      <c r="C356" s="22"/>
      <c r="D356" s="22"/>
      <c r="E356" s="22"/>
      <c r="F356" s="40"/>
    </row>
    <row r="357" spans="2:6" ht="12.75">
      <c r="B357" s="40"/>
      <c r="C357" s="22"/>
      <c r="D357" s="22"/>
      <c r="E357" s="22"/>
      <c r="F357" s="40"/>
    </row>
    <row r="358" spans="2:6" ht="12.75">
      <c r="B358" s="40"/>
      <c r="C358" s="22"/>
      <c r="D358" s="22"/>
      <c r="E358" s="22"/>
      <c r="F358" s="40"/>
    </row>
    <row r="359" spans="2:6" ht="12.75">
      <c r="B359" s="40"/>
      <c r="C359" s="22"/>
      <c r="D359" s="22"/>
      <c r="E359" s="22"/>
      <c r="F359" s="40"/>
    </row>
    <row r="360" spans="2:6" ht="12.75">
      <c r="B360" s="40"/>
      <c r="C360" s="22"/>
      <c r="D360" s="22"/>
      <c r="E360" s="22"/>
      <c r="F360" s="40"/>
    </row>
    <row r="361" spans="2:6" ht="12.75">
      <c r="B361" s="40"/>
      <c r="C361" s="22"/>
      <c r="D361" s="22"/>
      <c r="E361" s="22"/>
      <c r="F361" s="40"/>
    </row>
    <row r="362" spans="2:6" ht="12.75">
      <c r="B362" s="40"/>
      <c r="C362" s="22"/>
      <c r="D362" s="22"/>
      <c r="E362" s="22"/>
      <c r="F362" s="40"/>
    </row>
    <row r="363" spans="2:6" ht="12.75">
      <c r="B363" s="40"/>
      <c r="C363" s="22"/>
      <c r="D363" s="22"/>
      <c r="E363" s="22"/>
      <c r="F363" s="40"/>
    </row>
    <row r="364" spans="2:6" ht="12.75">
      <c r="B364" s="40"/>
      <c r="C364" s="22"/>
      <c r="D364" s="22"/>
      <c r="E364" s="22"/>
      <c r="F364" s="40"/>
    </row>
    <row r="365" spans="2:6" ht="12.75">
      <c r="B365" s="40"/>
      <c r="C365" s="22"/>
      <c r="D365" s="22"/>
      <c r="E365" s="22"/>
      <c r="F365" s="40"/>
    </row>
    <row r="366" spans="2:6" ht="12.75">
      <c r="B366" s="40"/>
      <c r="C366" s="22"/>
      <c r="D366" s="22"/>
      <c r="E366" s="22"/>
      <c r="F366" s="40"/>
    </row>
    <row r="367" spans="2:6" ht="12.75">
      <c r="B367" s="40"/>
      <c r="C367" s="22"/>
      <c r="D367" s="22"/>
      <c r="E367" s="22"/>
      <c r="F367" s="40"/>
    </row>
    <row r="368" spans="2:6" ht="12.75">
      <c r="B368" s="40"/>
      <c r="C368" s="22"/>
      <c r="D368" s="22"/>
      <c r="E368" s="22"/>
      <c r="F368" s="40"/>
    </row>
    <row r="369" spans="2:6" ht="12.75">
      <c r="B369" s="40"/>
      <c r="C369" s="22"/>
      <c r="D369" s="22"/>
      <c r="E369" s="22"/>
      <c r="F369" s="40"/>
    </row>
    <row r="370" spans="2:6" ht="12.75">
      <c r="B370" s="40"/>
      <c r="C370" s="22"/>
      <c r="D370" s="22"/>
      <c r="E370" s="22"/>
      <c r="F370" s="40"/>
    </row>
    <row r="371" spans="2:6" ht="12.75">
      <c r="B371" s="40"/>
      <c r="C371" s="22"/>
      <c r="D371" s="22"/>
      <c r="E371" s="22"/>
      <c r="F371" s="40"/>
    </row>
    <row r="372" spans="2:6" ht="12.75">
      <c r="B372" s="40"/>
      <c r="C372" s="22"/>
      <c r="D372" s="22"/>
      <c r="E372" s="22"/>
      <c r="F372" s="40"/>
    </row>
    <row r="373" spans="2:6" ht="12.75">
      <c r="B373" s="40"/>
      <c r="C373" s="22"/>
      <c r="D373" s="22"/>
      <c r="E373" s="22"/>
      <c r="F373" s="40"/>
    </row>
    <row r="374" spans="2:6" ht="12.75">
      <c r="B374" s="40"/>
      <c r="C374" s="22"/>
      <c r="D374" s="22"/>
      <c r="E374" s="22"/>
      <c r="F374" s="40"/>
    </row>
    <row r="375" spans="2:6" ht="12.75">
      <c r="B375" s="40"/>
      <c r="C375" s="22"/>
      <c r="D375" s="22"/>
      <c r="E375" s="22"/>
      <c r="F375" s="40"/>
    </row>
    <row r="376" spans="2:6" ht="12.75">
      <c r="B376" s="40"/>
      <c r="C376" s="22"/>
      <c r="D376" s="22"/>
      <c r="E376" s="22"/>
      <c r="F376" s="40"/>
    </row>
    <row r="377" spans="2:6" ht="12.75">
      <c r="B377" s="40"/>
      <c r="C377" s="22"/>
      <c r="D377" s="22"/>
      <c r="E377" s="22"/>
      <c r="F377" s="40"/>
    </row>
    <row r="378" spans="2:6" ht="12.75">
      <c r="B378" s="40"/>
      <c r="C378" s="22"/>
      <c r="D378" s="22"/>
      <c r="E378" s="22"/>
      <c r="F378" s="40"/>
    </row>
    <row r="379" spans="2:6" ht="12.75">
      <c r="B379" s="40"/>
      <c r="C379" s="22"/>
      <c r="D379" s="22"/>
      <c r="E379" s="22"/>
      <c r="F379" s="40"/>
    </row>
    <row r="380" spans="2:6" ht="12.75">
      <c r="B380" s="40"/>
      <c r="C380" s="22"/>
      <c r="D380" s="22"/>
      <c r="E380" s="22"/>
      <c r="F380" s="40"/>
    </row>
    <row r="381" spans="2:6" ht="12.75">
      <c r="B381" s="40"/>
      <c r="C381" s="22"/>
      <c r="D381" s="22"/>
      <c r="E381" s="22"/>
      <c r="F381" s="40"/>
    </row>
    <row r="382" spans="2:6" ht="12.75">
      <c r="B382" s="40"/>
      <c r="C382" s="22"/>
      <c r="D382" s="22"/>
      <c r="E382" s="22"/>
      <c r="F382" s="40"/>
    </row>
    <row r="383" spans="2:6" ht="12.75">
      <c r="B383" s="40"/>
      <c r="C383" s="22"/>
      <c r="D383" s="22"/>
      <c r="E383" s="22"/>
      <c r="F383" s="40"/>
    </row>
    <row r="384" spans="2:6" ht="12.75">
      <c r="B384" s="40"/>
      <c r="C384" s="22"/>
      <c r="D384" s="22"/>
      <c r="E384" s="22"/>
      <c r="F384" s="40"/>
    </row>
    <row r="385" spans="2:6" ht="12.75">
      <c r="B385" s="40"/>
      <c r="C385" s="22"/>
      <c r="D385" s="22"/>
      <c r="E385" s="22"/>
      <c r="F385" s="40"/>
    </row>
    <row r="386" spans="2:6" ht="12.75">
      <c r="B386" s="40"/>
      <c r="C386" s="22"/>
      <c r="D386" s="22"/>
      <c r="E386" s="22"/>
      <c r="F386" s="40"/>
    </row>
    <row r="387" spans="2:6" ht="12.75">
      <c r="B387" s="40"/>
      <c r="C387" s="22"/>
      <c r="D387" s="22"/>
      <c r="E387" s="22"/>
      <c r="F387" s="40"/>
    </row>
    <row r="388" spans="2:6" ht="12.75">
      <c r="B388" s="40"/>
      <c r="C388" s="22"/>
      <c r="D388" s="22"/>
      <c r="E388" s="22"/>
      <c r="F388" s="40"/>
    </row>
    <row r="389" spans="2:6" ht="12.75">
      <c r="B389" s="40"/>
      <c r="C389" s="22"/>
      <c r="D389" s="22"/>
      <c r="E389" s="22"/>
      <c r="F389" s="40"/>
    </row>
    <row r="390" spans="2:6" ht="12.75">
      <c r="B390" s="40"/>
      <c r="C390" s="22"/>
      <c r="D390" s="22"/>
      <c r="E390" s="22"/>
      <c r="F390" s="40"/>
    </row>
    <row r="391" spans="2:6" ht="12.75">
      <c r="B391" s="40"/>
      <c r="C391" s="22"/>
      <c r="D391" s="22"/>
      <c r="E391" s="22"/>
      <c r="F391" s="40"/>
    </row>
    <row r="392" spans="2:6" ht="12.75">
      <c r="B392" s="40"/>
      <c r="C392" s="22"/>
      <c r="D392" s="22"/>
      <c r="E392" s="22"/>
      <c r="F392" s="40"/>
    </row>
    <row r="393" spans="2:6" ht="12.75">
      <c r="B393" s="40"/>
      <c r="C393" s="22"/>
      <c r="D393" s="22"/>
      <c r="E393" s="22"/>
      <c r="F393" s="40"/>
    </row>
    <row r="394" spans="2:6" ht="12.75">
      <c r="B394" s="40"/>
      <c r="C394" s="22"/>
      <c r="D394" s="22"/>
      <c r="E394" s="22"/>
      <c r="F394" s="40"/>
    </row>
    <row r="395" spans="2:6" ht="12.75">
      <c r="B395" s="40"/>
      <c r="C395" s="22"/>
      <c r="D395" s="22"/>
      <c r="E395" s="22"/>
      <c r="F395" s="40"/>
    </row>
    <row r="396" spans="2:6" ht="12.75">
      <c r="B396" s="40"/>
      <c r="C396" s="22"/>
      <c r="D396" s="22"/>
      <c r="E396" s="22"/>
      <c r="F396" s="40"/>
    </row>
    <row r="397" spans="2:6" ht="12.75">
      <c r="B397" s="40"/>
      <c r="C397" s="22"/>
      <c r="D397" s="22"/>
      <c r="E397" s="22"/>
      <c r="F397" s="40"/>
    </row>
    <row r="398" spans="2:6" ht="12.75">
      <c r="B398" s="40"/>
      <c r="C398" s="22"/>
      <c r="D398" s="22"/>
      <c r="E398" s="22"/>
      <c r="F398" s="40"/>
    </row>
    <row r="399" spans="2:6" ht="12.75">
      <c r="B399" s="40"/>
      <c r="C399" s="22"/>
      <c r="D399" s="22"/>
      <c r="E399" s="22"/>
      <c r="F399" s="40"/>
    </row>
    <row r="400" spans="2:6" ht="12.75">
      <c r="B400" s="40"/>
      <c r="C400" s="22"/>
      <c r="D400" s="22"/>
      <c r="E400" s="22"/>
      <c r="F400" s="40"/>
    </row>
    <row r="401" spans="2:6" ht="12.75">
      <c r="B401" s="40"/>
      <c r="C401" s="22"/>
      <c r="D401" s="22"/>
      <c r="E401" s="22"/>
      <c r="F401" s="40"/>
    </row>
    <row r="402" spans="2:6" ht="12.75">
      <c r="B402" s="40"/>
      <c r="C402" s="22"/>
      <c r="D402" s="22"/>
      <c r="E402" s="22"/>
      <c r="F402" s="40"/>
    </row>
    <row r="403" spans="2:6" ht="12.75">
      <c r="B403" s="40"/>
      <c r="C403" s="22"/>
      <c r="D403" s="22"/>
      <c r="E403" s="22"/>
      <c r="F403" s="40"/>
    </row>
    <row r="404" spans="2:6" ht="12.75">
      <c r="B404" s="40"/>
      <c r="C404" s="22"/>
      <c r="D404" s="22"/>
      <c r="E404" s="22"/>
      <c r="F404" s="40"/>
    </row>
    <row r="405" spans="2:6" ht="12.75">
      <c r="B405" s="40"/>
      <c r="C405" s="22"/>
      <c r="D405" s="22"/>
      <c r="E405" s="22"/>
      <c r="F405" s="40"/>
    </row>
    <row r="406" spans="2:6" ht="12.75">
      <c r="B406" s="40"/>
      <c r="C406" s="22"/>
      <c r="D406" s="22"/>
      <c r="E406" s="22"/>
      <c r="F406" s="40"/>
    </row>
    <row r="407" spans="2:6" ht="12.75">
      <c r="B407" s="40"/>
      <c r="C407" s="22"/>
      <c r="D407" s="22"/>
      <c r="E407" s="22"/>
      <c r="F407" s="40"/>
    </row>
    <row r="408" spans="2:6" ht="12.75">
      <c r="B408" s="40"/>
      <c r="C408" s="22"/>
      <c r="D408" s="22"/>
      <c r="E408" s="22"/>
      <c r="F408" s="40"/>
    </row>
    <row r="409" spans="2:6" ht="12.75">
      <c r="B409" s="40"/>
      <c r="C409" s="22"/>
      <c r="D409" s="22"/>
      <c r="E409" s="22"/>
      <c r="F409" s="40"/>
    </row>
    <row r="410" spans="2:6" ht="12.75">
      <c r="B410" s="40"/>
      <c r="C410" s="22"/>
      <c r="D410" s="22"/>
      <c r="E410" s="22"/>
      <c r="F410" s="40"/>
    </row>
    <row r="411" spans="2:6" ht="12.75">
      <c r="B411" s="40"/>
      <c r="C411" s="22"/>
      <c r="D411" s="22"/>
      <c r="E411" s="22"/>
      <c r="F411" s="40"/>
    </row>
    <row r="412" spans="2:6" ht="12.75">
      <c r="B412" s="40"/>
      <c r="C412" s="22"/>
      <c r="D412" s="22"/>
      <c r="E412" s="22"/>
      <c r="F412" s="40"/>
    </row>
    <row r="413" spans="2:6" ht="12.75">
      <c r="B413" s="40"/>
      <c r="C413" s="22"/>
      <c r="D413" s="22"/>
      <c r="E413" s="22"/>
      <c r="F413" s="40"/>
    </row>
    <row r="414" spans="2:6" ht="12.75">
      <c r="B414" s="40"/>
      <c r="C414" s="22"/>
      <c r="D414" s="22"/>
      <c r="E414" s="22"/>
      <c r="F414" s="40"/>
    </row>
    <row r="415" spans="2:6" ht="12.75">
      <c r="B415" s="40"/>
      <c r="C415" s="22"/>
      <c r="D415" s="22"/>
      <c r="E415" s="22"/>
      <c r="F415" s="40"/>
    </row>
    <row r="416" spans="2:6" ht="12.75">
      <c r="B416" s="40"/>
      <c r="C416" s="22"/>
      <c r="D416" s="22"/>
      <c r="E416" s="22"/>
      <c r="F416" s="40"/>
    </row>
    <row r="417" spans="2:6" ht="12.75">
      <c r="B417" s="40"/>
      <c r="C417" s="22"/>
      <c r="D417" s="22"/>
      <c r="E417" s="22"/>
      <c r="F417" s="40"/>
    </row>
    <row r="418" spans="2:6" ht="12.75">
      <c r="B418" s="40"/>
      <c r="C418" s="22"/>
      <c r="D418" s="22"/>
      <c r="E418" s="22"/>
      <c r="F418" s="40"/>
    </row>
    <row r="419" spans="2:6" ht="12.75">
      <c r="B419" s="40"/>
      <c r="C419" s="22"/>
      <c r="D419" s="22"/>
      <c r="E419" s="22"/>
      <c r="F419" s="40"/>
    </row>
    <row r="420" spans="2:6" ht="12.75">
      <c r="B420" s="40"/>
      <c r="C420" s="22"/>
      <c r="D420" s="22"/>
      <c r="E420" s="22"/>
      <c r="F420" s="40"/>
    </row>
    <row r="421" spans="2:6" ht="12.75">
      <c r="B421" s="40"/>
      <c r="C421" s="22"/>
      <c r="D421" s="22"/>
      <c r="E421" s="22"/>
      <c r="F421" s="40"/>
    </row>
    <row r="422" spans="2:6" ht="12.75">
      <c r="B422" s="40"/>
      <c r="C422" s="22"/>
      <c r="D422" s="22"/>
      <c r="E422" s="22"/>
      <c r="F422" s="40"/>
    </row>
    <row r="423" spans="2:6" ht="12.75">
      <c r="B423" s="40"/>
      <c r="C423" s="22"/>
      <c r="D423" s="22"/>
      <c r="E423" s="22"/>
      <c r="F423" s="40"/>
    </row>
    <row r="424" spans="2:6" ht="12.75">
      <c r="B424" s="40"/>
      <c r="C424" s="22"/>
      <c r="D424" s="22"/>
      <c r="E424" s="22"/>
      <c r="F424" s="40"/>
    </row>
    <row r="425" spans="2:6" ht="12.75">
      <c r="B425" s="40"/>
      <c r="C425" s="22"/>
      <c r="D425" s="22"/>
      <c r="E425" s="22"/>
      <c r="F425" s="40"/>
    </row>
    <row r="426" spans="2:6" ht="12.75">
      <c r="B426" s="40"/>
      <c r="C426" s="22"/>
      <c r="D426" s="22"/>
      <c r="E426" s="22"/>
      <c r="F426" s="40"/>
    </row>
    <row r="427" spans="2:6" ht="12.75">
      <c r="B427" s="40"/>
      <c r="C427" s="22"/>
      <c r="D427" s="22"/>
      <c r="E427" s="22"/>
      <c r="F427" s="40"/>
    </row>
    <row r="428" spans="2:6" ht="12.75">
      <c r="B428" s="40"/>
      <c r="C428" s="22"/>
      <c r="D428" s="22"/>
      <c r="E428" s="22"/>
      <c r="F428" s="40"/>
    </row>
    <row r="429" spans="2:6" ht="12.75">
      <c r="B429" s="40"/>
      <c r="C429" s="22"/>
      <c r="D429" s="22"/>
      <c r="E429" s="22"/>
      <c r="F429" s="40"/>
    </row>
    <row r="430" spans="2:6" ht="12.75">
      <c r="B430" s="40"/>
      <c r="C430" s="22"/>
      <c r="D430" s="22"/>
      <c r="E430" s="22"/>
      <c r="F430" s="40"/>
    </row>
    <row r="431" spans="2:6" ht="12.75">
      <c r="B431" s="40"/>
      <c r="C431" s="22"/>
      <c r="D431" s="22"/>
      <c r="E431" s="22"/>
      <c r="F431" s="40"/>
    </row>
    <row r="432" spans="2:6" ht="12.75">
      <c r="B432" s="40"/>
      <c r="C432" s="22"/>
      <c r="D432" s="22"/>
      <c r="E432" s="22"/>
      <c r="F432" s="40"/>
    </row>
    <row r="433" spans="2:6" ht="12.75">
      <c r="B433" s="40"/>
      <c r="C433" s="22"/>
      <c r="D433" s="22"/>
      <c r="E433" s="22"/>
      <c r="F433" s="40"/>
    </row>
    <row r="434" spans="2:6" ht="12.75">
      <c r="B434" s="40"/>
      <c r="C434" s="22"/>
      <c r="D434" s="22"/>
      <c r="E434" s="22"/>
      <c r="F434" s="40"/>
    </row>
    <row r="435" spans="2:6" ht="12.75">
      <c r="B435" s="40"/>
      <c r="C435" s="22"/>
      <c r="D435" s="22"/>
      <c r="E435" s="22"/>
      <c r="F435" s="40"/>
    </row>
    <row r="436" spans="2:6" ht="12.75">
      <c r="B436" s="40"/>
      <c r="C436" s="22"/>
      <c r="D436" s="22"/>
      <c r="E436" s="22"/>
      <c r="F436" s="40"/>
    </row>
    <row r="437" spans="2:6" ht="12.75">
      <c r="B437" s="40"/>
      <c r="C437" s="22"/>
      <c r="D437" s="22"/>
      <c r="E437" s="22"/>
      <c r="F437" s="40"/>
    </row>
    <row r="438" spans="2:6" ht="12.75">
      <c r="B438" s="40"/>
      <c r="C438" s="22"/>
      <c r="D438" s="22"/>
      <c r="E438" s="22"/>
      <c r="F438" s="40"/>
    </row>
    <row r="439" spans="2:6" ht="12.75">
      <c r="B439" s="40"/>
      <c r="C439" s="22"/>
      <c r="D439" s="22"/>
      <c r="E439" s="22"/>
      <c r="F439" s="40"/>
    </row>
    <row r="440" spans="2:6" ht="12.75">
      <c r="B440" s="40"/>
      <c r="C440" s="22"/>
      <c r="D440" s="22"/>
      <c r="E440" s="22"/>
      <c r="F440" s="40"/>
    </row>
    <row r="441" spans="2:6" ht="12.75">
      <c r="B441" s="40"/>
      <c r="C441" s="22"/>
      <c r="D441" s="22"/>
      <c r="E441" s="22"/>
      <c r="F441" s="40"/>
    </row>
    <row r="442" spans="2:6" ht="12.75">
      <c r="B442" s="40"/>
      <c r="C442" s="22"/>
      <c r="D442" s="22"/>
      <c r="E442" s="22"/>
      <c r="F442" s="40"/>
    </row>
    <row r="443" spans="2:6" ht="12.75">
      <c r="B443" s="40"/>
      <c r="C443" s="22"/>
      <c r="D443" s="22"/>
      <c r="E443" s="22"/>
      <c r="F443" s="40"/>
    </row>
    <row r="444" spans="2:6" ht="12.75">
      <c r="B444" s="40"/>
      <c r="C444" s="22"/>
      <c r="D444" s="22"/>
      <c r="E444" s="22"/>
      <c r="F444" s="40"/>
    </row>
    <row r="445" spans="2:6" ht="12.75">
      <c r="B445" s="40"/>
      <c r="C445" s="22"/>
      <c r="D445" s="22"/>
      <c r="E445" s="22"/>
      <c r="F445" s="40"/>
    </row>
    <row r="446" spans="2:6" ht="12.75">
      <c r="B446" s="40"/>
      <c r="C446" s="22"/>
      <c r="D446" s="22"/>
      <c r="E446" s="22"/>
      <c r="F446" s="40"/>
    </row>
    <row r="447" spans="2:6" ht="12.75">
      <c r="B447" s="40"/>
      <c r="C447" s="22"/>
      <c r="D447" s="22"/>
      <c r="E447" s="22"/>
      <c r="F447" s="40"/>
    </row>
    <row r="448" spans="2:6" ht="12.75">
      <c r="B448" s="40"/>
      <c r="C448" s="22"/>
      <c r="D448" s="22"/>
      <c r="E448" s="22"/>
      <c r="F448" s="40"/>
    </row>
    <row r="449" spans="2:6" ht="12.75">
      <c r="B449" s="40"/>
      <c r="C449" s="22"/>
      <c r="D449" s="22"/>
      <c r="E449" s="22"/>
      <c r="F449" s="40"/>
    </row>
    <row r="450" spans="2:6" ht="12.75">
      <c r="B450" s="40"/>
      <c r="C450" s="22"/>
      <c r="D450" s="22"/>
      <c r="E450" s="22"/>
      <c r="F450" s="40"/>
    </row>
    <row r="451" spans="2:6" ht="12.75">
      <c r="B451" s="40"/>
      <c r="C451" s="22"/>
      <c r="D451" s="22"/>
      <c r="E451" s="22"/>
      <c r="F451" s="40"/>
    </row>
    <row r="452" spans="2:6" ht="12.75">
      <c r="B452" s="40"/>
      <c r="C452" s="22"/>
      <c r="D452" s="22"/>
      <c r="E452" s="22"/>
      <c r="F452" s="40"/>
    </row>
    <row r="453" spans="2:6" ht="12.75">
      <c r="B453" s="40"/>
      <c r="C453" s="22"/>
      <c r="D453" s="22"/>
      <c r="E453" s="22"/>
      <c r="F453" s="40"/>
    </row>
    <row r="454" spans="2:6" ht="12.75">
      <c r="B454" s="40"/>
      <c r="C454" s="22"/>
      <c r="D454" s="22"/>
      <c r="E454" s="22"/>
      <c r="F454" s="40"/>
    </row>
    <row r="455" spans="2:6" ht="12.75">
      <c r="B455" s="40"/>
      <c r="C455" s="22"/>
      <c r="D455" s="22"/>
      <c r="E455" s="22"/>
      <c r="F455" s="40"/>
    </row>
    <row r="456" spans="2:6" ht="12.75">
      <c r="B456" s="40"/>
      <c r="C456" s="22"/>
      <c r="D456" s="22"/>
      <c r="E456" s="22"/>
      <c r="F456" s="40"/>
    </row>
    <row r="457" spans="2:6" ht="12.75">
      <c r="B457" s="40"/>
      <c r="C457" s="22"/>
      <c r="D457" s="22"/>
      <c r="E457" s="22"/>
      <c r="F457" s="40"/>
    </row>
    <row r="458" spans="2:6" ht="12.75">
      <c r="B458" s="40"/>
      <c r="C458" s="22"/>
      <c r="D458" s="22"/>
      <c r="E458" s="22"/>
      <c r="F458" s="40"/>
    </row>
  </sheetData>
  <sheetProtection/>
  <mergeCells count="12">
    <mergeCell ref="A21:F21"/>
    <mergeCell ref="A23:F23"/>
    <mergeCell ref="A10:F10"/>
    <mergeCell ref="F11:F12"/>
    <mergeCell ref="A14:F14"/>
    <mergeCell ref="A18:F18"/>
    <mergeCell ref="A1:F1"/>
    <mergeCell ref="A2:A3"/>
    <mergeCell ref="B2:B3"/>
    <mergeCell ref="C2:C3"/>
    <mergeCell ref="D2:E2"/>
    <mergeCell ref="F2:F3"/>
  </mergeCells>
  <printOptions horizontalCentered="1"/>
  <pageMargins left="0.1968503937007874" right="0.1968503937007874" top="0.984251968503937" bottom="0.984251968503937" header="0.5118110236220472" footer="0.5118110236220472"/>
  <pageSetup horizontalDpi="300" verticalDpi="300" orientation="portrait" paperSize="9" scale="95" r:id="rId1"/>
  <headerFooter>
    <oddHeader>&amp;R
&amp;A</oddHeader>
    <oddFooter>&amp;C&amp;P</oddFooter>
  </headerFooter>
  <rowBreaks count="1" manualBreakCount="1">
    <brk id="17" max="5" man="1"/>
  </rowBreaks>
</worksheet>
</file>

<file path=xl/worksheets/sheet3.xml><?xml version="1.0" encoding="utf-8"?>
<worksheet xmlns="http://schemas.openxmlformats.org/spreadsheetml/2006/main" xmlns:r="http://schemas.openxmlformats.org/officeDocument/2006/relationships">
  <dimension ref="A1:H108"/>
  <sheetViews>
    <sheetView showGridLines="0" zoomScaleSheetLayoutView="100" zoomScalePageLayoutView="0" workbookViewId="0" topLeftCell="A72">
      <selection activeCell="B96" sqref="B96"/>
    </sheetView>
  </sheetViews>
  <sheetFormatPr defaultColWidth="9.140625" defaultRowHeight="12.75"/>
  <cols>
    <col min="1" max="1" width="10.7109375" style="41" customWidth="1"/>
    <col min="2" max="2" width="25.7109375" style="44" customWidth="1"/>
    <col min="3" max="3" width="8.7109375" style="41" customWidth="1"/>
    <col min="4" max="4" width="12.7109375" style="45" customWidth="1"/>
    <col min="5" max="5" width="8.7109375" style="21" customWidth="1"/>
    <col min="6" max="6" width="25.7109375" style="35" customWidth="1"/>
    <col min="7" max="7" width="38.8515625" style="45" customWidth="1"/>
    <col min="8" max="16384" width="9.140625" style="35" customWidth="1"/>
  </cols>
  <sheetData>
    <row r="1" spans="1:8" s="10" customFormat="1" ht="39.75" customHeight="1">
      <c r="A1" s="92" t="s">
        <v>138</v>
      </c>
      <c r="B1" s="93"/>
      <c r="C1" s="93"/>
      <c r="D1" s="93"/>
      <c r="E1" s="93"/>
      <c r="F1" s="93"/>
      <c r="G1" s="93"/>
      <c r="H1" s="11"/>
    </row>
    <row r="2" spans="1:7" s="11" customFormat="1" ht="27.75" customHeight="1">
      <c r="A2" s="122" t="s">
        <v>139</v>
      </c>
      <c r="B2" s="123"/>
      <c r="C2" s="123"/>
      <c r="D2" s="123"/>
      <c r="E2" s="123"/>
      <c r="F2" s="123"/>
      <c r="G2" s="123"/>
    </row>
    <row r="3" spans="1:7" s="11" customFormat="1" ht="12">
      <c r="A3" s="81" t="s">
        <v>108</v>
      </c>
      <c r="B3" s="81" t="s">
        <v>109</v>
      </c>
      <c r="C3" s="81" t="s">
        <v>110</v>
      </c>
      <c r="D3" s="80" t="s">
        <v>111</v>
      </c>
      <c r="E3" s="80"/>
      <c r="F3" s="80"/>
      <c r="G3" s="80" t="s">
        <v>198</v>
      </c>
    </row>
    <row r="4" spans="1:7" s="11" customFormat="1" ht="12">
      <c r="A4" s="81"/>
      <c r="B4" s="81"/>
      <c r="C4" s="81"/>
      <c r="D4" s="52" t="s">
        <v>112</v>
      </c>
      <c r="E4" s="80" t="s">
        <v>113</v>
      </c>
      <c r="F4" s="80"/>
      <c r="G4" s="80"/>
    </row>
    <row r="5" spans="1:7" s="11" customFormat="1" ht="30" customHeight="1">
      <c r="A5" s="27">
        <v>1</v>
      </c>
      <c r="B5" s="20" t="s">
        <v>115</v>
      </c>
      <c r="C5" s="27">
        <v>1</v>
      </c>
      <c r="D5" s="27">
        <v>1</v>
      </c>
      <c r="E5" s="119" t="s">
        <v>0</v>
      </c>
      <c r="F5" s="119"/>
      <c r="G5" s="42" t="s">
        <v>140</v>
      </c>
    </row>
    <row r="6" spans="1:7" s="11" customFormat="1" ht="48">
      <c r="A6" s="27">
        <f>A5+1</f>
        <v>2</v>
      </c>
      <c r="B6" s="25" t="s">
        <v>261</v>
      </c>
      <c r="C6" s="27">
        <f>C5+D5</f>
        <v>2</v>
      </c>
      <c r="D6" s="27">
        <v>11</v>
      </c>
      <c r="E6" s="119" t="s">
        <v>10</v>
      </c>
      <c r="F6" s="119"/>
      <c r="G6" s="20" t="s">
        <v>141</v>
      </c>
    </row>
    <row r="7" spans="1:7" s="11" customFormat="1" ht="30" customHeight="1">
      <c r="A7" s="27">
        <f>A6+1</f>
        <v>3</v>
      </c>
      <c r="B7" s="20" t="s">
        <v>2</v>
      </c>
      <c r="C7" s="27">
        <f>C6+D6</f>
        <v>13</v>
      </c>
      <c r="D7" s="27">
        <v>5</v>
      </c>
      <c r="E7" s="119" t="s">
        <v>0</v>
      </c>
      <c r="F7" s="119"/>
      <c r="G7" s="20"/>
    </row>
    <row r="8" spans="1:7" s="11" customFormat="1" ht="30" customHeight="1">
      <c r="A8" s="27">
        <f>A7+1</f>
        <v>4</v>
      </c>
      <c r="B8" s="20" t="s">
        <v>142</v>
      </c>
      <c r="C8" s="27">
        <f>C7+D7</f>
        <v>18</v>
      </c>
      <c r="D8" s="27">
        <v>8</v>
      </c>
      <c r="E8" s="119" t="s">
        <v>1</v>
      </c>
      <c r="F8" s="119"/>
      <c r="G8" s="55" t="s">
        <v>144</v>
      </c>
    </row>
    <row r="9" spans="1:7" s="11" customFormat="1" ht="30" customHeight="1">
      <c r="A9" s="27">
        <f>A8+1</f>
        <v>5</v>
      </c>
      <c r="B9" s="20" t="s">
        <v>143</v>
      </c>
      <c r="C9" s="27">
        <f>C8+D8</f>
        <v>26</v>
      </c>
      <c r="D9" s="27">
        <v>3</v>
      </c>
      <c r="E9" s="119" t="s">
        <v>0</v>
      </c>
      <c r="F9" s="119"/>
      <c r="G9" s="20"/>
    </row>
    <row r="10" spans="1:7" s="11" customFormat="1" ht="30" customHeight="1">
      <c r="A10" s="27">
        <f>A9+1</f>
        <v>6</v>
      </c>
      <c r="B10" s="20" t="s">
        <v>2</v>
      </c>
      <c r="C10" s="27">
        <f>C9+D9</f>
        <v>29</v>
      </c>
      <c r="D10" s="27">
        <v>61</v>
      </c>
      <c r="E10" s="119" t="s">
        <v>0</v>
      </c>
      <c r="F10" s="119"/>
      <c r="G10" s="20"/>
    </row>
    <row r="11" spans="1:7" ht="27.75" customHeight="1">
      <c r="A11" s="122" t="s">
        <v>145</v>
      </c>
      <c r="B11" s="123"/>
      <c r="C11" s="123"/>
      <c r="D11" s="123"/>
      <c r="E11" s="123"/>
      <c r="F11" s="123"/>
      <c r="G11" s="123"/>
    </row>
    <row r="12" spans="1:7" ht="12.75">
      <c r="A12" s="83" t="s">
        <v>146</v>
      </c>
      <c r="B12" s="83" t="s">
        <v>109</v>
      </c>
      <c r="C12" s="120" t="s">
        <v>111</v>
      </c>
      <c r="D12" s="120"/>
      <c r="E12" s="120" t="s">
        <v>148</v>
      </c>
      <c r="F12" s="120"/>
      <c r="G12" s="83"/>
    </row>
    <row r="13" spans="1:7" ht="25.5">
      <c r="A13" s="83"/>
      <c r="B13" s="83"/>
      <c r="C13" s="51" t="s">
        <v>113</v>
      </c>
      <c r="D13" s="51" t="s">
        <v>147</v>
      </c>
      <c r="E13" s="121" t="s">
        <v>149</v>
      </c>
      <c r="F13" s="101"/>
      <c r="G13" s="83"/>
    </row>
    <row r="14" spans="1:8" s="30" customFormat="1" ht="30" customHeight="1">
      <c r="A14" s="115" t="s">
        <v>150</v>
      </c>
      <c r="B14" s="115"/>
      <c r="C14" s="115"/>
      <c r="D14" s="115"/>
      <c r="E14" s="115"/>
      <c r="F14" s="115"/>
      <c r="G14" s="115"/>
      <c r="H14" s="29"/>
    </row>
    <row r="15" spans="1:8" s="30" customFormat="1" ht="30" customHeight="1">
      <c r="A15" s="100" t="s">
        <v>18</v>
      </c>
      <c r="B15" s="102" t="s">
        <v>151</v>
      </c>
      <c r="C15" s="104" t="s">
        <v>1</v>
      </c>
      <c r="D15" s="103"/>
      <c r="E15" s="98" t="s">
        <v>152</v>
      </c>
      <c r="F15" s="114"/>
      <c r="G15" s="103" t="s">
        <v>153</v>
      </c>
      <c r="H15" s="31"/>
    </row>
    <row r="16" spans="1:8" s="30" customFormat="1" ht="30" customHeight="1">
      <c r="A16" s="101"/>
      <c r="B16" s="103"/>
      <c r="C16" s="101"/>
      <c r="D16" s="105"/>
      <c r="E16" s="98" t="s">
        <v>13</v>
      </c>
      <c r="F16" s="99" t="s">
        <v>11</v>
      </c>
      <c r="G16" s="105"/>
      <c r="H16" s="31"/>
    </row>
    <row r="17" spans="1:8" s="30" customFormat="1" ht="30" customHeight="1">
      <c r="A17" s="101"/>
      <c r="B17" s="103"/>
      <c r="C17" s="101"/>
      <c r="D17" s="105"/>
      <c r="E17" s="98" t="s">
        <v>14</v>
      </c>
      <c r="F17" s="99" t="s">
        <v>12</v>
      </c>
      <c r="G17" s="105"/>
      <c r="H17" s="31"/>
    </row>
    <row r="18" spans="1:8" s="30" customFormat="1" ht="30" customHeight="1">
      <c r="A18" s="115" t="s">
        <v>154</v>
      </c>
      <c r="B18" s="115"/>
      <c r="C18" s="115"/>
      <c r="D18" s="115"/>
      <c r="E18" s="115"/>
      <c r="F18" s="115"/>
      <c r="G18" s="115"/>
      <c r="H18" s="29"/>
    </row>
    <row r="19" spans="1:8" s="30" customFormat="1" ht="49.5" customHeight="1">
      <c r="A19" s="53" t="s">
        <v>19</v>
      </c>
      <c r="B19" s="20" t="s">
        <v>293</v>
      </c>
      <c r="C19" s="53" t="s">
        <v>4</v>
      </c>
      <c r="D19" s="20"/>
      <c r="E19" s="111" t="s">
        <v>268</v>
      </c>
      <c r="F19" s="112"/>
      <c r="G19" s="116" t="s">
        <v>155</v>
      </c>
      <c r="H19" s="31"/>
    </row>
    <row r="20" spans="1:8" s="30" customFormat="1" ht="30" customHeight="1">
      <c r="A20" s="53" t="s">
        <v>20</v>
      </c>
      <c r="B20" s="20" t="s">
        <v>294</v>
      </c>
      <c r="C20" s="53" t="s">
        <v>0</v>
      </c>
      <c r="D20" s="20"/>
      <c r="E20" s="100"/>
      <c r="F20" s="105"/>
      <c r="G20" s="117"/>
      <c r="H20" s="31"/>
    </row>
    <row r="21" spans="1:8" s="30" customFormat="1" ht="30" customHeight="1">
      <c r="A21" s="53" t="s">
        <v>21</v>
      </c>
      <c r="B21" s="20" t="s">
        <v>295</v>
      </c>
      <c r="C21" s="53" t="s">
        <v>0</v>
      </c>
      <c r="D21" s="20"/>
      <c r="E21" s="111"/>
      <c r="F21" s="112"/>
      <c r="G21" s="116" t="s">
        <v>156</v>
      </c>
      <c r="H21" s="31"/>
    </row>
    <row r="22" spans="1:8" s="30" customFormat="1" ht="30" customHeight="1">
      <c r="A22" s="53" t="s">
        <v>22</v>
      </c>
      <c r="B22" s="20" t="s">
        <v>296</v>
      </c>
      <c r="C22" s="53" t="s">
        <v>0</v>
      </c>
      <c r="D22" s="20"/>
      <c r="E22" s="111"/>
      <c r="F22" s="112"/>
      <c r="G22" s="117"/>
      <c r="H22" s="31"/>
    </row>
    <row r="23" spans="1:8" s="30" customFormat="1" ht="30" customHeight="1">
      <c r="A23" s="53" t="s">
        <v>58</v>
      </c>
      <c r="B23" s="20" t="s">
        <v>297</v>
      </c>
      <c r="C23" s="53" t="s">
        <v>0</v>
      </c>
      <c r="D23" s="20"/>
      <c r="E23" s="111"/>
      <c r="F23" s="112"/>
      <c r="G23" s="54" t="s">
        <v>157</v>
      </c>
      <c r="H23" s="31"/>
    </row>
    <row r="24" spans="1:8" s="30" customFormat="1" ht="30" customHeight="1">
      <c r="A24" s="53" t="s">
        <v>60</v>
      </c>
      <c r="B24" s="20" t="s">
        <v>298</v>
      </c>
      <c r="C24" s="53" t="s">
        <v>0</v>
      </c>
      <c r="D24" s="20"/>
      <c r="E24" s="100"/>
      <c r="F24" s="105"/>
      <c r="G24" s="54"/>
      <c r="H24" s="31"/>
    </row>
    <row r="25" spans="1:8" s="30" customFormat="1" ht="38.25">
      <c r="A25" s="53" t="s">
        <v>61</v>
      </c>
      <c r="B25" s="20" t="s">
        <v>301</v>
      </c>
      <c r="C25" s="53" t="s">
        <v>4</v>
      </c>
      <c r="D25" s="20"/>
      <c r="E25" s="111"/>
      <c r="F25" s="112"/>
      <c r="G25" s="116" t="s">
        <v>155</v>
      </c>
      <c r="H25" s="31"/>
    </row>
    <row r="26" spans="1:8" s="30" customFormat="1" ht="60" customHeight="1">
      <c r="A26" s="53" t="s">
        <v>66</v>
      </c>
      <c r="B26" s="20" t="s">
        <v>302</v>
      </c>
      <c r="C26" s="53" t="s">
        <v>0</v>
      </c>
      <c r="D26" s="20"/>
      <c r="E26" s="100"/>
      <c r="F26" s="105"/>
      <c r="G26" s="117"/>
      <c r="H26" s="31"/>
    </row>
    <row r="27" spans="1:8" s="30" customFormat="1" ht="61.5" customHeight="1">
      <c r="A27" s="53" t="s">
        <v>67</v>
      </c>
      <c r="B27" s="20" t="s">
        <v>299</v>
      </c>
      <c r="C27" s="53" t="s">
        <v>0</v>
      </c>
      <c r="D27" s="20"/>
      <c r="E27" s="100"/>
      <c r="F27" s="105"/>
      <c r="G27" s="74" t="s">
        <v>158</v>
      </c>
      <c r="H27" s="31"/>
    </row>
    <row r="28" spans="1:8" s="30" customFormat="1" ht="61.5" customHeight="1">
      <c r="A28" s="53" t="s">
        <v>106</v>
      </c>
      <c r="B28" s="20" t="s">
        <v>300</v>
      </c>
      <c r="C28" s="53" t="s">
        <v>0</v>
      </c>
      <c r="D28" s="20"/>
      <c r="E28" s="100"/>
      <c r="F28" s="105"/>
      <c r="G28" s="54"/>
      <c r="H28" s="31"/>
    </row>
    <row r="29" spans="1:8" s="30" customFormat="1" ht="30" customHeight="1">
      <c r="A29" s="115" t="s">
        <v>269</v>
      </c>
      <c r="B29" s="115"/>
      <c r="C29" s="115"/>
      <c r="D29" s="115"/>
      <c r="E29" s="115"/>
      <c r="F29" s="115"/>
      <c r="G29" s="115"/>
      <c r="H29" s="29"/>
    </row>
    <row r="30" spans="1:8" s="30" customFormat="1" ht="30" customHeight="1">
      <c r="A30" s="53" t="s">
        <v>23</v>
      </c>
      <c r="B30" s="20" t="s">
        <v>303</v>
      </c>
      <c r="C30" s="53" t="s">
        <v>4</v>
      </c>
      <c r="D30" s="20"/>
      <c r="E30" s="100"/>
      <c r="F30" s="105"/>
      <c r="G30" s="116" t="s">
        <v>155</v>
      </c>
      <c r="H30" s="31"/>
    </row>
    <row r="31" spans="1:8" s="30" customFormat="1" ht="30" customHeight="1">
      <c r="A31" s="53" t="s">
        <v>24</v>
      </c>
      <c r="B31" s="20" t="s">
        <v>304</v>
      </c>
      <c r="C31" s="53" t="s">
        <v>0</v>
      </c>
      <c r="D31" s="20"/>
      <c r="E31" s="111" t="s">
        <v>163</v>
      </c>
      <c r="F31" s="112"/>
      <c r="G31" s="117"/>
      <c r="H31" s="31"/>
    </row>
    <row r="32" spans="1:8" s="30" customFormat="1" ht="30" customHeight="1">
      <c r="A32" s="53" t="s">
        <v>25</v>
      </c>
      <c r="B32" s="20" t="s">
        <v>160</v>
      </c>
      <c r="C32" s="53" t="s">
        <v>0</v>
      </c>
      <c r="D32" s="20"/>
      <c r="E32" s="111"/>
      <c r="F32" s="112"/>
      <c r="G32" s="54" t="s">
        <v>164</v>
      </c>
      <c r="H32" s="31"/>
    </row>
    <row r="33" spans="1:8" s="30" customFormat="1" ht="30" customHeight="1">
      <c r="A33" s="53" t="s">
        <v>26</v>
      </c>
      <c r="B33" s="20" t="s">
        <v>161</v>
      </c>
      <c r="C33" s="53" t="s">
        <v>0</v>
      </c>
      <c r="D33" s="20"/>
      <c r="E33" s="111"/>
      <c r="F33" s="112"/>
      <c r="G33" s="54" t="s">
        <v>164</v>
      </c>
      <c r="H33" s="31"/>
    </row>
    <row r="34" spans="1:8" s="30" customFormat="1" ht="30" customHeight="1">
      <c r="A34" s="53" t="s">
        <v>62</v>
      </c>
      <c r="B34" s="20" t="s">
        <v>270</v>
      </c>
      <c r="C34" s="53" t="s">
        <v>0</v>
      </c>
      <c r="D34" s="20"/>
      <c r="E34" s="111"/>
      <c r="F34" s="112"/>
      <c r="G34" s="54" t="s">
        <v>164</v>
      </c>
      <c r="H34" s="31"/>
    </row>
    <row r="35" spans="1:8" s="30" customFormat="1" ht="30" customHeight="1">
      <c r="A35" s="53" t="s">
        <v>63</v>
      </c>
      <c r="B35" s="20" t="s">
        <v>271</v>
      </c>
      <c r="C35" s="53" t="s">
        <v>0</v>
      </c>
      <c r="D35" s="20"/>
      <c r="E35" s="100"/>
      <c r="F35" s="105"/>
      <c r="G35" s="54" t="s">
        <v>164</v>
      </c>
      <c r="H35" s="31"/>
    </row>
    <row r="36" spans="1:8" s="30" customFormat="1" ht="30" customHeight="1">
      <c r="A36" s="115" t="s">
        <v>165</v>
      </c>
      <c r="B36" s="115"/>
      <c r="C36" s="115"/>
      <c r="D36" s="115"/>
      <c r="E36" s="115"/>
      <c r="F36" s="115"/>
      <c r="G36" s="115"/>
      <c r="H36" s="29"/>
    </row>
    <row r="37" spans="1:8" s="30" customFormat="1" ht="113.25" customHeight="1">
      <c r="A37" s="53" t="s">
        <v>27</v>
      </c>
      <c r="B37" s="20" t="s">
        <v>306</v>
      </c>
      <c r="C37" s="53" t="s">
        <v>3</v>
      </c>
      <c r="D37" s="20"/>
      <c r="E37" s="111" t="s">
        <v>305</v>
      </c>
      <c r="F37" s="112"/>
      <c r="G37" s="54" t="s">
        <v>153</v>
      </c>
      <c r="H37" s="31"/>
    </row>
    <row r="38" spans="1:8" s="30" customFormat="1" ht="124.5" customHeight="1">
      <c r="A38" s="53" t="s">
        <v>28</v>
      </c>
      <c r="B38" s="20" t="s">
        <v>307</v>
      </c>
      <c r="C38" s="53" t="s">
        <v>3</v>
      </c>
      <c r="D38" s="20"/>
      <c r="E38" s="111" t="s">
        <v>289</v>
      </c>
      <c r="F38" s="113"/>
      <c r="G38" s="54"/>
      <c r="H38" s="31"/>
    </row>
    <row r="39" spans="1:8" s="30" customFormat="1" ht="30" customHeight="1">
      <c r="A39" s="100" t="s">
        <v>29</v>
      </c>
      <c r="B39" s="102" t="s">
        <v>167</v>
      </c>
      <c r="C39" s="104" t="s">
        <v>1</v>
      </c>
      <c r="D39" s="103"/>
      <c r="E39" s="98" t="s">
        <v>168</v>
      </c>
      <c r="F39" s="99"/>
      <c r="G39" s="103" t="s">
        <v>166</v>
      </c>
      <c r="H39" s="31"/>
    </row>
    <row r="40" spans="1:8" s="30" customFormat="1" ht="30" customHeight="1">
      <c r="A40" s="101"/>
      <c r="B40" s="103"/>
      <c r="C40" s="101"/>
      <c r="D40" s="105"/>
      <c r="E40" s="98" t="s">
        <v>169</v>
      </c>
      <c r="F40" s="99" t="s">
        <v>11</v>
      </c>
      <c r="G40" s="105"/>
      <c r="H40" s="31"/>
    </row>
    <row r="41" spans="1:8" s="30" customFormat="1" ht="30" customHeight="1">
      <c r="A41" s="101"/>
      <c r="B41" s="103"/>
      <c r="C41" s="101"/>
      <c r="D41" s="105"/>
      <c r="E41" s="98" t="s">
        <v>170</v>
      </c>
      <c r="F41" s="99" t="s">
        <v>12</v>
      </c>
      <c r="G41" s="105"/>
      <c r="H41" s="31"/>
    </row>
    <row r="42" spans="1:8" s="30" customFormat="1" ht="30" customHeight="1">
      <c r="A42" s="100" t="s">
        <v>30</v>
      </c>
      <c r="B42" s="102" t="s">
        <v>310</v>
      </c>
      <c r="C42" s="104" t="s">
        <v>1</v>
      </c>
      <c r="D42" s="103"/>
      <c r="E42" s="98" t="s">
        <v>168</v>
      </c>
      <c r="F42" s="99"/>
      <c r="G42" s="103" t="s">
        <v>166</v>
      </c>
      <c r="H42" s="31"/>
    </row>
    <row r="43" spans="1:8" s="30" customFormat="1" ht="30" customHeight="1">
      <c r="A43" s="101"/>
      <c r="B43" s="103"/>
      <c r="C43" s="101"/>
      <c r="D43" s="105"/>
      <c r="E43" s="98" t="s">
        <v>308</v>
      </c>
      <c r="F43" s="99" t="s">
        <v>11</v>
      </c>
      <c r="G43" s="105"/>
      <c r="H43" s="31"/>
    </row>
    <row r="44" spans="1:8" s="30" customFormat="1" ht="30" customHeight="1">
      <c r="A44" s="101"/>
      <c r="B44" s="103"/>
      <c r="C44" s="101"/>
      <c r="D44" s="105"/>
      <c r="E44" s="98" t="s">
        <v>171</v>
      </c>
      <c r="F44" s="99" t="s">
        <v>12</v>
      </c>
      <c r="G44" s="105"/>
      <c r="H44" s="31"/>
    </row>
    <row r="45" spans="1:8" s="30" customFormat="1" ht="30" customHeight="1">
      <c r="A45" s="53" t="s">
        <v>31</v>
      </c>
      <c r="B45" s="20" t="s">
        <v>172</v>
      </c>
      <c r="C45" s="53" t="s">
        <v>0</v>
      </c>
      <c r="D45" s="20"/>
      <c r="E45" s="111"/>
      <c r="F45" s="112"/>
      <c r="G45" s="116" t="s">
        <v>273</v>
      </c>
      <c r="H45" s="31"/>
    </row>
    <row r="46" spans="1:8" s="30" customFormat="1" ht="30" customHeight="1">
      <c r="A46" s="53" t="s">
        <v>32</v>
      </c>
      <c r="B46" s="20" t="s">
        <v>173</v>
      </c>
      <c r="C46" s="53" t="s">
        <v>0</v>
      </c>
      <c r="D46" s="20"/>
      <c r="E46" s="111"/>
      <c r="F46" s="112"/>
      <c r="G46" s="118"/>
      <c r="H46" s="31"/>
    </row>
    <row r="47" spans="1:8" s="30" customFormat="1" ht="30" customHeight="1">
      <c r="A47" s="53" t="s">
        <v>33</v>
      </c>
      <c r="B47" s="20" t="s">
        <v>174</v>
      </c>
      <c r="C47" s="53" t="s">
        <v>0</v>
      </c>
      <c r="D47" s="20"/>
      <c r="E47" s="111"/>
      <c r="F47" s="112"/>
      <c r="G47" s="118"/>
      <c r="H47" s="31"/>
    </row>
    <row r="48" spans="1:8" s="30" customFormat="1" ht="30" customHeight="1">
      <c r="A48" s="53" t="s">
        <v>34</v>
      </c>
      <c r="B48" s="20" t="s">
        <v>272</v>
      </c>
      <c r="C48" s="53" t="s">
        <v>0</v>
      </c>
      <c r="D48" s="20"/>
      <c r="E48" s="111"/>
      <c r="F48" s="112"/>
      <c r="G48" s="117"/>
      <c r="H48" s="31"/>
    </row>
    <row r="49" spans="1:8" s="30" customFormat="1" ht="30" customHeight="1">
      <c r="A49" s="100" t="s">
        <v>35</v>
      </c>
      <c r="B49" s="102" t="s">
        <v>175</v>
      </c>
      <c r="C49" s="104" t="s">
        <v>1</v>
      </c>
      <c r="D49" s="103"/>
      <c r="E49" s="98" t="s">
        <v>152</v>
      </c>
      <c r="F49" s="99"/>
      <c r="G49" s="103" t="s">
        <v>178</v>
      </c>
      <c r="H49" s="31"/>
    </row>
    <row r="50" spans="1:8" s="30" customFormat="1" ht="61.5" customHeight="1">
      <c r="A50" s="101"/>
      <c r="B50" s="103"/>
      <c r="C50" s="106"/>
      <c r="D50" s="105"/>
      <c r="E50" s="98" t="s">
        <v>177</v>
      </c>
      <c r="F50" s="99" t="s">
        <v>11</v>
      </c>
      <c r="G50" s="105"/>
      <c r="H50" s="31"/>
    </row>
    <row r="51" spans="1:8" s="30" customFormat="1" ht="52.5" customHeight="1">
      <c r="A51" s="101"/>
      <c r="B51" s="103"/>
      <c r="C51" s="106"/>
      <c r="D51" s="105"/>
      <c r="E51" s="98" t="s">
        <v>176</v>
      </c>
      <c r="F51" s="99" t="s">
        <v>12</v>
      </c>
      <c r="G51" s="105"/>
      <c r="H51" s="31"/>
    </row>
    <row r="52" spans="1:8" s="30" customFormat="1" ht="218.25" customHeight="1">
      <c r="A52" s="101"/>
      <c r="B52" s="103"/>
      <c r="C52" s="106"/>
      <c r="D52" s="105"/>
      <c r="E52" s="98" t="s">
        <v>309</v>
      </c>
      <c r="F52" s="99" t="s">
        <v>12</v>
      </c>
      <c r="G52" s="105"/>
      <c r="H52" s="31"/>
    </row>
    <row r="53" spans="1:8" s="30" customFormat="1" ht="90" customHeight="1">
      <c r="A53" s="53" t="s">
        <v>36</v>
      </c>
      <c r="B53" s="20" t="s">
        <v>179</v>
      </c>
      <c r="C53" s="53" t="s">
        <v>1</v>
      </c>
      <c r="D53" s="20"/>
      <c r="E53" s="111" t="s">
        <v>274</v>
      </c>
      <c r="F53" s="112"/>
      <c r="G53" s="54"/>
      <c r="H53" s="31"/>
    </row>
    <row r="54" spans="1:8" s="30" customFormat="1" ht="90" customHeight="1">
      <c r="A54" s="53" t="s">
        <v>37</v>
      </c>
      <c r="B54" s="20" t="s">
        <v>180</v>
      </c>
      <c r="C54" s="53" t="s">
        <v>1</v>
      </c>
      <c r="D54" s="20"/>
      <c r="E54" s="111" t="s">
        <v>275</v>
      </c>
      <c r="F54" s="112"/>
      <c r="G54" s="54"/>
      <c r="H54" s="31"/>
    </row>
    <row r="55" spans="1:8" s="30" customFormat="1" ht="231" customHeight="1">
      <c r="A55" s="53" t="s">
        <v>38</v>
      </c>
      <c r="B55" s="20" t="s">
        <v>181</v>
      </c>
      <c r="C55" s="53" t="s">
        <v>1</v>
      </c>
      <c r="D55" s="20"/>
      <c r="E55" s="111" t="s">
        <v>311</v>
      </c>
      <c r="F55" s="112"/>
      <c r="G55" s="54"/>
      <c r="H55" s="31"/>
    </row>
    <row r="56" spans="1:8" s="30" customFormat="1" ht="102.75" customHeight="1">
      <c r="A56" s="53" t="s">
        <v>39</v>
      </c>
      <c r="B56" s="20" t="s">
        <v>182</v>
      </c>
      <c r="C56" s="53" t="s">
        <v>0</v>
      </c>
      <c r="D56" s="20"/>
      <c r="E56" s="111" t="s">
        <v>312</v>
      </c>
      <c r="F56" s="112"/>
      <c r="G56" s="54" t="s">
        <v>166</v>
      </c>
      <c r="H56" s="31"/>
    </row>
    <row r="57" spans="1:8" s="30" customFormat="1" ht="30" customHeight="1">
      <c r="A57" s="100" t="s">
        <v>40</v>
      </c>
      <c r="B57" s="102" t="s">
        <v>183</v>
      </c>
      <c r="C57" s="104" t="s">
        <v>1</v>
      </c>
      <c r="D57" s="103"/>
      <c r="E57" s="98" t="s">
        <v>152</v>
      </c>
      <c r="F57" s="99"/>
      <c r="G57" s="103"/>
      <c r="H57" s="31"/>
    </row>
    <row r="58" spans="1:8" s="30" customFormat="1" ht="30" customHeight="1">
      <c r="A58" s="101"/>
      <c r="B58" s="103"/>
      <c r="C58" s="101"/>
      <c r="D58" s="105"/>
      <c r="E58" s="98" t="s">
        <v>184</v>
      </c>
      <c r="F58" s="99" t="s">
        <v>11</v>
      </c>
      <c r="G58" s="105"/>
      <c r="H58" s="31"/>
    </row>
    <row r="59" spans="1:8" s="30" customFormat="1" ht="30" customHeight="1">
      <c r="A59" s="101"/>
      <c r="B59" s="103"/>
      <c r="C59" s="101"/>
      <c r="D59" s="105"/>
      <c r="E59" s="98" t="s">
        <v>46</v>
      </c>
      <c r="F59" s="99" t="s">
        <v>12</v>
      </c>
      <c r="G59" s="105"/>
      <c r="H59" s="31"/>
    </row>
    <row r="60" spans="1:8" s="30" customFormat="1" ht="108" customHeight="1">
      <c r="A60" s="53" t="s">
        <v>41</v>
      </c>
      <c r="B60" s="20" t="s">
        <v>185</v>
      </c>
      <c r="C60" s="53" t="s">
        <v>1</v>
      </c>
      <c r="D60" s="20"/>
      <c r="E60" s="111" t="s">
        <v>276</v>
      </c>
      <c r="F60" s="112"/>
      <c r="G60" s="54" t="s">
        <v>166</v>
      </c>
      <c r="H60" s="31"/>
    </row>
    <row r="61" spans="1:8" s="30" customFormat="1" ht="30" customHeight="1">
      <c r="A61" s="53" t="s">
        <v>42</v>
      </c>
      <c r="B61" s="20" t="s">
        <v>313</v>
      </c>
      <c r="C61" s="53" t="s">
        <v>5</v>
      </c>
      <c r="D61" s="20"/>
      <c r="E61" s="111" t="s">
        <v>314</v>
      </c>
      <c r="F61" s="112"/>
      <c r="G61" s="54"/>
      <c r="H61" s="31"/>
    </row>
    <row r="62" spans="1:8" s="30" customFormat="1" ht="108" customHeight="1">
      <c r="A62" s="53" t="s">
        <v>43</v>
      </c>
      <c r="B62" s="20" t="s">
        <v>315</v>
      </c>
      <c r="C62" s="53" t="s">
        <v>1</v>
      </c>
      <c r="D62" s="20"/>
      <c r="E62" s="111" t="s">
        <v>276</v>
      </c>
      <c r="F62" s="112"/>
      <c r="G62" s="54"/>
      <c r="H62" s="31"/>
    </row>
    <row r="63" spans="1:8" s="30" customFormat="1" ht="30" customHeight="1">
      <c r="A63" s="100" t="s">
        <v>44</v>
      </c>
      <c r="B63" s="102" t="s">
        <v>186</v>
      </c>
      <c r="C63" s="104" t="s">
        <v>1</v>
      </c>
      <c r="D63" s="103"/>
      <c r="E63" s="98" t="s">
        <v>152</v>
      </c>
      <c r="F63" s="99"/>
      <c r="G63" s="103"/>
      <c r="H63" s="31"/>
    </row>
    <row r="64" spans="1:8" s="30" customFormat="1" ht="30" customHeight="1">
      <c r="A64" s="101"/>
      <c r="B64" s="103"/>
      <c r="C64" s="101"/>
      <c r="D64" s="105"/>
      <c r="E64" s="98" t="s">
        <v>184</v>
      </c>
      <c r="F64" s="99" t="s">
        <v>11</v>
      </c>
      <c r="G64" s="105"/>
      <c r="H64" s="31"/>
    </row>
    <row r="65" spans="1:8" s="30" customFormat="1" ht="30" customHeight="1">
      <c r="A65" s="101"/>
      <c r="B65" s="103"/>
      <c r="C65" s="101"/>
      <c r="D65" s="105"/>
      <c r="E65" s="98" t="s">
        <v>15</v>
      </c>
      <c r="F65" s="99" t="s">
        <v>12</v>
      </c>
      <c r="G65" s="105"/>
      <c r="H65" s="31"/>
    </row>
    <row r="66" spans="1:8" s="30" customFormat="1" ht="30" customHeight="1">
      <c r="A66" s="53" t="s">
        <v>45</v>
      </c>
      <c r="B66" s="20" t="s">
        <v>316</v>
      </c>
      <c r="C66" s="53" t="s">
        <v>1</v>
      </c>
      <c r="D66" s="20"/>
      <c r="E66" s="111"/>
      <c r="F66" s="112"/>
      <c r="G66" s="54"/>
      <c r="H66" s="31"/>
    </row>
    <row r="67" spans="1:8" s="30" customFormat="1" ht="30" customHeight="1">
      <c r="A67" s="53" t="s">
        <v>68</v>
      </c>
      <c r="B67" s="20" t="s">
        <v>187</v>
      </c>
      <c r="C67" s="56" t="s">
        <v>59</v>
      </c>
      <c r="D67" s="20"/>
      <c r="E67" s="111"/>
      <c r="F67" s="112"/>
      <c r="G67" s="54"/>
      <c r="H67" s="31"/>
    </row>
    <row r="68" spans="1:8" s="30" customFormat="1" ht="30" customHeight="1">
      <c r="A68" s="100" t="s">
        <v>69</v>
      </c>
      <c r="B68" s="102" t="s">
        <v>16</v>
      </c>
      <c r="C68" s="104" t="s">
        <v>1</v>
      </c>
      <c r="D68" s="103"/>
      <c r="E68" s="98" t="s">
        <v>152</v>
      </c>
      <c r="F68" s="99"/>
      <c r="G68" s="103" t="s">
        <v>277</v>
      </c>
      <c r="H68" s="31"/>
    </row>
    <row r="69" spans="1:8" s="30" customFormat="1" ht="30" customHeight="1">
      <c r="A69" s="101"/>
      <c r="B69" s="103"/>
      <c r="C69" s="101"/>
      <c r="D69" s="105"/>
      <c r="E69" s="98" t="s">
        <v>184</v>
      </c>
      <c r="F69" s="99" t="s">
        <v>11</v>
      </c>
      <c r="G69" s="105"/>
      <c r="H69" s="31"/>
    </row>
    <row r="70" spans="1:8" s="30" customFormat="1" ht="30" customHeight="1">
      <c r="A70" s="101"/>
      <c r="B70" s="103"/>
      <c r="C70" s="101"/>
      <c r="D70" s="105"/>
      <c r="E70" s="98" t="s">
        <v>15</v>
      </c>
      <c r="F70" s="99" t="s">
        <v>12</v>
      </c>
      <c r="G70" s="105"/>
      <c r="H70" s="31"/>
    </row>
    <row r="71" spans="1:8" s="30" customFormat="1" ht="30" customHeight="1">
      <c r="A71" s="124" t="s">
        <v>70</v>
      </c>
      <c r="B71" s="128" t="s">
        <v>194</v>
      </c>
      <c r="C71" s="130" t="s">
        <v>1</v>
      </c>
      <c r="D71" s="107"/>
      <c r="E71" s="98" t="s">
        <v>188</v>
      </c>
      <c r="F71" s="99"/>
      <c r="G71" s="107"/>
      <c r="H71" s="31"/>
    </row>
    <row r="72" spans="1:8" s="30" customFormat="1" ht="30" customHeight="1">
      <c r="A72" s="125"/>
      <c r="B72" s="129"/>
      <c r="C72" s="131"/>
      <c r="D72" s="108"/>
      <c r="E72" s="98" t="s">
        <v>278</v>
      </c>
      <c r="F72" s="99" t="s">
        <v>11</v>
      </c>
      <c r="G72" s="108"/>
      <c r="H72" s="31"/>
    </row>
    <row r="73" spans="1:8" s="30" customFormat="1" ht="30" customHeight="1">
      <c r="A73" s="126"/>
      <c r="B73" s="108"/>
      <c r="C73" s="126"/>
      <c r="D73" s="109"/>
      <c r="E73" s="98" t="s">
        <v>189</v>
      </c>
      <c r="F73" s="99" t="s">
        <v>11</v>
      </c>
      <c r="G73" s="109"/>
      <c r="H73" s="31"/>
    </row>
    <row r="74" spans="1:8" s="30" customFormat="1" ht="30" customHeight="1">
      <c r="A74" s="126"/>
      <c r="B74" s="108"/>
      <c r="C74" s="126"/>
      <c r="D74" s="109"/>
      <c r="E74" s="98" t="s">
        <v>17</v>
      </c>
      <c r="F74" s="99" t="s">
        <v>12</v>
      </c>
      <c r="G74" s="109"/>
      <c r="H74" s="31"/>
    </row>
    <row r="75" spans="1:8" s="30" customFormat="1" ht="30" customHeight="1">
      <c r="A75" s="126"/>
      <c r="B75" s="109"/>
      <c r="C75" s="126"/>
      <c r="D75" s="109"/>
      <c r="E75" s="98" t="s">
        <v>190</v>
      </c>
      <c r="F75" s="99" t="s">
        <v>11</v>
      </c>
      <c r="G75" s="109"/>
      <c r="H75" s="31"/>
    </row>
    <row r="76" spans="1:8" s="30" customFormat="1" ht="30" customHeight="1">
      <c r="A76" s="126"/>
      <c r="B76" s="109"/>
      <c r="C76" s="126"/>
      <c r="D76" s="109"/>
      <c r="E76" s="98" t="s">
        <v>191</v>
      </c>
      <c r="F76" s="99" t="s">
        <v>11</v>
      </c>
      <c r="G76" s="109"/>
      <c r="H76" s="31"/>
    </row>
    <row r="77" spans="1:8" s="30" customFormat="1" ht="30" customHeight="1">
      <c r="A77" s="126"/>
      <c r="B77" s="109"/>
      <c r="C77" s="126"/>
      <c r="D77" s="109"/>
      <c r="E77" s="98" t="s">
        <v>71</v>
      </c>
      <c r="F77" s="99" t="s">
        <v>11</v>
      </c>
      <c r="G77" s="109"/>
      <c r="H77" s="31"/>
    </row>
    <row r="78" spans="1:8" s="30" customFormat="1" ht="30" customHeight="1">
      <c r="A78" s="126"/>
      <c r="B78" s="109"/>
      <c r="C78" s="126"/>
      <c r="D78" s="109"/>
      <c r="E78" s="98" t="s">
        <v>192</v>
      </c>
      <c r="F78" s="99" t="s">
        <v>11</v>
      </c>
      <c r="G78" s="109"/>
      <c r="H78" s="31"/>
    </row>
    <row r="79" spans="1:8" s="30" customFormat="1" ht="30" customHeight="1">
      <c r="A79" s="127"/>
      <c r="B79" s="110"/>
      <c r="C79" s="127"/>
      <c r="D79" s="110"/>
      <c r="E79" s="98" t="s">
        <v>193</v>
      </c>
      <c r="F79" s="99" t="s">
        <v>12</v>
      </c>
      <c r="G79" s="110"/>
      <c r="H79" s="31"/>
    </row>
    <row r="80" spans="1:8" s="30" customFormat="1" ht="30" customHeight="1">
      <c r="A80" s="53" t="s">
        <v>45</v>
      </c>
      <c r="B80" s="20" t="s">
        <v>195</v>
      </c>
      <c r="C80" s="53" t="s">
        <v>1</v>
      </c>
      <c r="D80" s="20"/>
      <c r="E80" s="111"/>
      <c r="F80" s="112"/>
      <c r="G80" s="54"/>
      <c r="H80" s="31"/>
    </row>
    <row r="81" spans="1:8" s="30" customFormat="1" ht="30" customHeight="1">
      <c r="A81" s="123" t="s">
        <v>2</v>
      </c>
      <c r="B81" s="123"/>
      <c r="C81" s="123"/>
      <c r="D81" s="123"/>
      <c r="E81" s="123"/>
      <c r="F81" s="123"/>
      <c r="G81" s="123"/>
      <c r="H81" s="31"/>
    </row>
    <row r="82" spans="1:8" s="19" customFormat="1" ht="30" customHeight="1">
      <c r="A82" s="27">
        <f>A10+1</f>
        <v>7</v>
      </c>
      <c r="B82" s="43" t="s">
        <v>2</v>
      </c>
      <c r="C82" s="27">
        <f>C10+D10+(75*24)</f>
        <v>1890</v>
      </c>
      <c r="D82" s="27">
        <v>8</v>
      </c>
      <c r="E82" s="100" t="s">
        <v>0</v>
      </c>
      <c r="F82" s="101"/>
      <c r="G82" s="20" t="s">
        <v>279</v>
      </c>
      <c r="H82" s="21"/>
    </row>
    <row r="83" spans="1:8" s="30" customFormat="1" ht="30" customHeight="1">
      <c r="A83" s="123" t="s">
        <v>137</v>
      </c>
      <c r="B83" s="123"/>
      <c r="C83" s="123"/>
      <c r="D83" s="123"/>
      <c r="E83" s="123"/>
      <c r="F83" s="123"/>
      <c r="G83" s="123"/>
      <c r="H83" s="31"/>
    </row>
    <row r="84" spans="1:8" s="19" customFormat="1" ht="30" customHeight="1">
      <c r="A84" s="27">
        <f>A82+1</f>
        <v>8</v>
      </c>
      <c r="B84" s="43" t="s">
        <v>2</v>
      </c>
      <c r="C84" s="27">
        <f>C82+D82</f>
        <v>1898</v>
      </c>
      <c r="D84" s="27">
        <v>1</v>
      </c>
      <c r="E84" s="100" t="s">
        <v>0</v>
      </c>
      <c r="F84" s="101"/>
      <c r="G84" s="20" t="s">
        <v>123</v>
      </c>
      <c r="H84" s="21"/>
    </row>
    <row r="85" spans="1:8" s="19" customFormat="1" ht="39.75" customHeight="1">
      <c r="A85" s="27">
        <f>A84+1</f>
        <v>9</v>
      </c>
      <c r="B85" s="43" t="s">
        <v>8</v>
      </c>
      <c r="C85" s="27">
        <f>C84+D84</f>
        <v>1899</v>
      </c>
      <c r="D85" s="27">
        <v>2</v>
      </c>
      <c r="E85" s="100" t="s">
        <v>0</v>
      </c>
      <c r="F85" s="101"/>
      <c r="G85" s="20" t="s">
        <v>124</v>
      </c>
      <c r="H85" s="21"/>
    </row>
    <row r="86" spans="1:8" s="19" customFormat="1" ht="12.75">
      <c r="A86" s="41"/>
      <c r="B86" s="44"/>
      <c r="C86" s="41"/>
      <c r="D86" s="45"/>
      <c r="E86" s="21"/>
      <c r="F86" s="35"/>
      <c r="G86" s="45"/>
      <c r="H86" s="21"/>
    </row>
    <row r="87" spans="1:8" s="19" customFormat="1" ht="12.75">
      <c r="A87" s="41"/>
      <c r="B87" s="44"/>
      <c r="C87" s="41"/>
      <c r="D87" s="45"/>
      <c r="E87" s="21"/>
      <c r="F87" s="35"/>
      <c r="G87" s="45"/>
      <c r="H87" s="21"/>
    </row>
    <row r="88" spans="1:8" s="19" customFormat="1" ht="12.75">
      <c r="A88" s="41"/>
      <c r="B88" s="44"/>
      <c r="C88" s="41"/>
      <c r="D88" s="45"/>
      <c r="E88" s="21"/>
      <c r="F88" s="35"/>
      <c r="G88" s="45"/>
      <c r="H88" s="21"/>
    </row>
    <row r="89" spans="1:8" s="19" customFormat="1" ht="12.75">
      <c r="A89" s="41"/>
      <c r="B89" s="44"/>
      <c r="C89" s="41"/>
      <c r="D89" s="45"/>
      <c r="E89" s="21"/>
      <c r="F89" s="35"/>
      <c r="G89" s="45"/>
      <c r="H89" s="21"/>
    </row>
    <row r="90" spans="1:8" s="19" customFormat="1" ht="12.75">
      <c r="A90" s="41"/>
      <c r="B90" s="44"/>
      <c r="C90" s="41"/>
      <c r="D90" s="45"/>
      <c r="E90" s="21"/>
      <c r="F90" s="35"/>
      <c r="G90" s="45"/>
      <c r="H90" s="22"/>
    </row>
    <row r="91" spans="1:8" s="19" customFormat="1" ht="12.75">
      <c r="A91" s="41"/>
      <c r="B91" s="44"/>
      <c r="C91" s="41"/>
      <c r="D91" s="45"/>
      <c r="E91" s="21"/>
      <c r="F91" s="35"/>
      <c r="G91" s="45"/>
      <c r="H91" s="21"/>
    </row>
    <row r="92" spans="1:8" s="19" customFormat="1" ht="12.75">
      <c r="A92" s="41"/>
      <c r="B92" s="44"/>
      <c r="C92" s="41"/>
      <c r="D92" s="45"/>
      <c r="E92" s="21"/>
      <c r="F92" s="35"/>
      <c r="G92" s="45"/>
      <c r="H92" s="21"/>
    </row>
    <row r="93" spans="1:8" s="19" customFormat="1" ht="12.75">
      <c r="A93" s="41"/>
      <c r="B93" s="44"/>
      <c r="C93" s="41"/>
      <c r="D93" s="45"/>
      <c r="E93" s="21"/>
      <c r="F93" s="35"/>
      <c r="G93" s="45"/>
      <c r="H93" s="21"/>
    </row>
    <row r="94" spans="1:8" s="19" customFormat="1" ht="12.75">
      <c r="A94" s="41"/>
      <c r="B94" s="44"/>
      <c r="C94" s="41"/>
      <c r="D94" s="45"/>
      <c r="E94" s="21"/>
      <c r="F94" s="35"/>
      <c r="G94" s="45"/>
      <c r="H94" s="21"/>
    </row>
    <row r="95" spans="1:8" s="19" customFormat="1" ht="12.75">
      <c r="A95" s="41"/>
      <c r="B95" s="44"/>
      <c r="C95" s="41"/>
      <c r="D95" s="45"/>
      <c r="E95" s="21"/>
      <c r="F95" s="35"/>
      <c r="G95" s="45"/>
      <c r="H95" s="21"/>
    </row>
    <row r="96" spans="1:8" s="19" customFormat="1" ht="12.75">
      <c r="A96" s="41"/>
      <c r="B96" s="44"/>
      <c r="C96" s="41"/>
      <c r="D96" s="45"/>
      <c r="E96" s="21"/>
      <c r="F96" s="35"/>
      <c r="G96" s="45"/>
      <c r="H96" s="21"/>
    </row>
    <row r="97" spans="1:8" s="19" customFormat="1" ht="12.75">
      <c r="A97" s="41"/>
      <c r="B97" s="44"/>
      <c r="C97" s="41"/>
      <c r="D97" s="45"/>
      <c r="E97" s="21"/>
      <c r="F97" s="35"/>
      <c r="G97" s="45"/>
      <c r="H97" s="21"/>
    </row>
    <row r="104" spans="1:7" ht="12.75">
      <c r="A104" s="35"/>
      <c r="B104" s="35"/>
      <c r="C104" s="35"/>
      <c r="D104" s="35"/>
      <c r="G104" s="35"/>
    </row>
    <row r="105" spans="1:7" ht="12.75">
      <c r="A105" s="35"/>
      <c r="B105" s="35"/>
      <c r="C105" s="35"/>
      <c r="D105" s="35"/>
      <c r="G105" s="35"/>
    </row>
    <row r="106" spans="1:7" ht="12.75">
      <c r="A106" s="35"/>
      <c r="B106" s="35"/>
      <c r="C106" s="35"/>
      <c r="D106" s="35"/>
      <c r="G106" s="35"/>
    </row>
    <row r="107" spans="1:7" ht="12.75">
      <c r="A107" s="35"/>
      <c r="B107" s="35"/>
      <c r="C107" s="35"/>
      <c r="D107" s="35"/>
      <c r="G107" s="35"/>
    </row>
    <row r="108" spans="1:7" ht="12.75">
      <c r="A108" s="35"/>
      <c r="B108" s="35"/>
      <c r="C108" s="35"/>
      <c r="D108" s="35"/>
      <c r="G108" s="35"/>
    </row>
  </sheetData>
  <sheetProtection/>
  <mergeCells count="138">
    <mergeCell ref="E84:F84"/>
    <mergeCell ref="E85:F85"/>
    <mergeCell ref="A83:G83"/>
    <mergeCell ref="A81:G81"/>
    <mergeCell ref="E82:F82"/>
    <mergeCell ref="E73:F73"/>
    <mergeCell ref="E74:F74"/>
    <mergeCell ref="E76:F76"/>
    <mergeCell ref="A71:A79"/>
    <mergeCell ref="B71:B79"/>
    <mergeCell ref="C71:C79"/>
    <mergeCell ref="D71:D79"/>
    <mergeCell ref="E80:F80"/>
    <mergeCell ref="G19:G20"/>
    <mergeCell ref="E25:F25"/>
    <mergeCell ref="A1:G1"/>
    <mergeCell ref="A2:G2"/>
    <mergeCell ref="A3:A4"/>
    <mergeCell ref="B3:B4"/>
    <mergeCell ref="C3:C4"/>
    <mergeCell ref="D3:F3"/>
    <mergeCell ref="G3:G4"/>
    <mergeCell ref="E4:F4"/>
    <mergeCell ref="E5:F5"/>
    <mergeCell ref="E10:F10"/>
    <mergeCell ref="A11:G11"/>
    <mergeCell ref="A12:A13"/>
    <mergeCell ref="B12:B13"/>
    <mergeCell ref="E6:F6"/>
    <mergeCell ref="E7:F7"/>
    <mergeCell ref="E8:F8"/>
    <mergeCell ref="E9:F9"/>
    <mergeCell ref="G39:G41"/>
    <mergeCell ref="G42:G44"/>
    <mergeCell ref="E24:F24"/>
    <mergeCell ref="G21:G22"/>
    <mergeCell ref="E39:F39"/>
    <mergeCell ref="E40:F40"/>
    <mergeCell ref="E19:F19"/>
    <mergeCell ref="E35:F35"/>
    <mergeCell ref="E30:F30"/>
    <mergeCell ref="A14:G14"/>
    <mergeCell ref="A15:A17"/>
    <mergeCell ref="B15:B17"/>
    <mergeCell ref="E16:F16"/>
    <mergeCell ref="E17:F17"/>
    <mergeCell ref="E33:F33"/>
    <mergeCell ref="C12:D12"/>
    <mergeCell ref="E12:F12"/>
    <mergeCell ref="G12:G13"/>
    <mergeCell ref="E13:F13"/>
    <mergeCell ref="G30:G31"/>
    <mergeCell ref="C15:C17"/>
    <mergeCell ref="D15:D17"/>
    <mergeCell ref="E15:F15"/>
    <mergeCell ref="A36:G36"/>
    <mergeCell ref="E23:F23"/>
    <mergeCell ref="B42:B44"/>
    <mergeCell ref="C42:C44"/>
    <mergeCell ref="A29:G29"/>
    <mergeCell ref="E32:F32"/>
    <mergeCell ref="E26:F26"/>
    <mergeCell ref="E34:F34"/>
    <mergeCell ref="E20:F20"/>
    <mergeCell ref="A18:G18"/>
    <mergeCell ref="E22:F22"/>
    <mergeCell ref="E21:F21"/>
    <mergeCell ref="A42:A44"/>
    <mergeCell ref="E27:F27"/>
    <mergeCell ref="G25:G26"/>
    <mergeCell ref="E41:F41"/>
    <mergeCell ref="E42:F42"/>
    <mergeCell ref="D42:D44"/>
    <mergeCell ref="E44:F44"/>
    <mergeCell ref="E31:F31"/>
    <mergeCell ref="G15:G17"/>
    <mergeCell ref="G57:G59"/>
    <mergeCell ref="E58:F58"/>
    <mergeCell ref="E59:F59"/>
    <mergeCell ref="G49:G52"/>
    <mergeCell ref="E46:F46"/>
    <mergeCell ref="E57:F57"/>
    <mergeCell ref="E56:F56"/>
    <mergeCell ref="E54:F54"/>
    <mergeCell ref="A57:A59"/>
    <mergeCell ref="E50:F50"/>
    <mergeCell ref="D49:D52"/>
    <mergeCell ref="G45:G48"/>
    <mergeCell ref="B57:B59"/>
    <mergeCell ref="E51:F51"/>
    <mergeCell ref="E52:F52"/>
    <mergeCell ref="E47:F47"/>
    <mergeCell ref="E48:F48"/>
    <mergeCell ref="E53:F53"/>
    <mergeCell ref="E55:F55"/>
    <mergeCell ref="G63:G65"/>
    <mergeCell ref="E64:F64"/>
    <mergeCell ref="E65:F65"/>
    <mergeCell ref="E63:F63"/>
    <mergeCell ref="G71:G79"/>
    <mergeCell ref="E75:F75"/>
    <mergeCell ref="E77:F77"/>
    <mergeCell ref="E78:F78"/>
    <mergeCell ref="E79:F79"/>
    <mergeCell ref="E71:F71"/>
    <mergeCell ref="G68:G70"/>
    <mergeCell ref="E69:F69"/>
    <mergeCell ref="E70:F70"/>
    <mergeCell ref="E66:F66"/>
    <mergeCell ref="E67:F67"/>
    <mergeCell ref="E72:F72"/>
    <mergeCell ref="E28:F28"/>
    <mergeCell ref="C57:C59"/>
    <mergeCell ref="D57:D59"/>
    <mergeCell ref="A49:A52"/>
    <mergeCell ref="B49:B52"/>
    <mergeCell ref="C49:C52"/>
    <mergeCell ref="E49:F49"/>
    <mergeCell ref="B39:B41"/>
    <mergeCell ref="C39:C41"/>
    <mergeCell ref="E37:F37"/>
    <mergeCell ref="E45:F45"/>
    <mergeCell ref="E38:F38"/>
    <mergeCell ref="E43:F43"/>
    <mergeCell ref="A39:A41"/>
    <mergeCell ref="D39:D41"/>
    <mergeCell ref="E61:F61"/>
    <mergeCell ref="E60:F60"/>
    <mergeCell ref="E62:F62"/>
    <mergeCell ref="E68:F68"/>
    <mergeCell ref="A63:A65"/>
    <mergeCell ref="B63:B65"/>
    <mergeCell ref="C63:C65"/>
    <mergeCell ref="A68:A70"/>
    <mergeCell ref="B68:B70"/>
    <mergeCell ref="C68:C70"/>
    <mergeCell ref="D68:D70"/>
    <mergeCell ref="D63:D65"/>
  </mergeCells>
  <printOptions horizontalCentered="1"/>
  <pageMargins left="0.1968503937007874" right="0.1968503937007874" top="0.984251968503937" bottom="0.984251968503937" header="0.5118110236220472" footer="0.5118110236220472"/>
  <pageSetup horizontalDpi="600" verticalDpi="600" orientation="portrait" paperSize="9" scale="65" r:id="rId1"/>
  <headerFooter alignWithMargins="0">
    <oddHeader>&amp;R
&amp;A</oddHeader>
    <oddFooter>&amp;C&amp;P</oddFooter>
  </headerFooter>
</worksheet>
</file>

<file path=xl/worksheets/sheet4.xml><?xml version="1.0" encoding="utf-8"?>
<worksheet xmlns="http://schemas.openxmlformats.org/spreadsheetml/2006/main" xmlns:r="http://schemas.openxmlformats.org/officeDocument/2006/relationships">
  <dimension ref="A1:H77"/>
  <sheetViews>
    <sheetView showGridLines="0" zoomScaleSheetLayoutView="100" zoomScalePageLayoutView="0" workbookViewId="0" topLeftCell="A42">
      <selection activeCell="B49" sqref="B49"/>
    </sheetView>
  </sheetViews>
  <sheetFormatPr defaultColWidth="9.140625" defaultRowHeight="12.75"/>
  <cols>
    <col min="1" max="1" width="10.7109375" style="70" customWidth="1"/>
    <col min="2" max="2" width="25.7109375" style="71" customWidth="1"/>
    <col min="3" max="3" width="8.7109375" style="70" customWidth="1"/>
    <col min="4" max="4" width="12.7109375" style="72" customWidth="1"/>
    <col min="5" max="5" width="8.7109375" style="68" customWidth="1"/>
    <col min="6" max="6" width="25.7109375" style="61" customWidth="1"/>
    <col min="7" max="7" width="38.8515625" style="72" customWidth="1"/>
    <col min="8" max="16384" width="9.140625" style="61" customWidth="1"/>
  </cols>
  <sheetData>
    <row r="1" spans="1:8" s="58" customFormat="1" ht="39.75" customHeight="1">
      <c r="A1" s="135" t="s">
        <v>196</v>
      </c>
      <c r="B1" s="136"/>
      <c r="C1" s="136"/>
      <c r="D1" s="136"/>
      <c r="E1" s="136"/>
      <c r="F1" s="136"/>
      <c r="G1" s="136"/>
      <c r="H1" s="57"/>
    </row>
    <row r="2" spans="1:7" s="57" customFormat="1" ht="27.75" customHeight="1">
      <c r="A2" s="123" t="s">
        <v>197</v>
      </c>
      <c r="B2" s="123"/>
      <c r="C2" s="123"/>
      <c r="D2" s="123"/>
      <c r="E2" s="123"/>
      <c r="F2" s="123"/>
      <c r="G2" s="123"/>
    </row>
    <row r="3" spans="1:7" s="57" customFormat="1" ht="12" customHeight="1">
      <c r="A3" s="81" t="s">
        <v>108</v>
      </c>
      <c r="B3" s="81" t="s">
        <v>109</v>
      </c>
      <c r="C3" s="81" t="s">
        <v>110</v>
      </c>
      <c r="D3" s="80" t="s">
        <v>111</v>
      </c>
      <c r="E3" s="80"/>
      <c r="F3" s="80"/>
      <c r="G3" s="80" t="s">
        <v>198</v>
      </c>
    </row>
    <row r="4" spans="1:7" s="57" customFormat="1" ht="12">
      <c r="A4" s="81"/>
      <c r="B4" s="81"/>
      <c r="C4" s="81"/>
      <c r="D4" s="52" t="s">
        <v>112</v>
      </c>
      <c r="E4" s="80" t="s">
        <v>113</v>
      </c>
      <c r="F4" s="80"/>
      <c r="G4" s="80"/>
    </row>
    <row r="5" spans="1:7" s="57" customFormat="1" ht="30" customHeight="1">
      <c r="A5" s="27">
        <v>1</v>
      </c>
      <c r="B5" s="20" t="s">
        <v>115</v>
      </c>
      <c r="C5" s="27">
        <v>1</v>
      </c>
      <c r="D5" s="27">
        <v>1</v>
      </c>
      <c r="E5" s="119" t="s">
        <v>0</v>
      </c>
      <c r="F5" s="119"/>
      <c r="G5" s="25" t="s">
        <v>280</v>
      </c>
    </row>
    <row r="6" spans="1:7" s="57" customFormat="1" ht="60">
      <c r="A6" s="27">
        <f>A5+1</f>
        <v>2</v>
      </c>
      <c r="B6" s="25" t="s">
        <v>291</v>
      </c>
      <c r="C6" s="27">
        <f>C5+D5</f>
        <v>2</v>
      </c>
      <c r="D6" s="27">
        <v>11</v>
      </c>
      <c r="E6" s="119" t="s">
        <v>10</v>
      </c>
      <c r="F6" s="119"/>
      <c r="G6" s="20" t="s">
        <v>141</v>
      </c>
    </row>
    <row r="7" spans="1:7" s="57" customFormat="1" ht="30" customHeight="1">
      <c r="A7" s="27">
        <f>A6+1</f>
        <v>3</v>
      </c>
      <c r="B7" s="20" t="s">
        <v>2</v>
      </c>
      <c r="C7" s="27">
        <f>C6+D6</f>
        <v>13</v>
      </c>
      <c r="D7" s="27">
        <v>5</v>
      </c>
      <c r="E7" s="119" t="s">
        <v>0</v>
      </c>
      <c r="F7" s="119"/>
      <c r="G7" s="20"/>
    </row>
    <row r="8" spans="1:7" s="57" customFormat="1" ht="30" customHeight="1">
      <c r="A8" s="27">
        <f>A7+1</f>
        <v>4</v>
      </c>
      <c r="B8" s="20" t="s">
        <v>142</v>
      </c>
      <c r="C8" s="27">
        <f>C7+D7</f>
        <v>18</v>
      </c>
      <c r="D8" s="27">
        <v>8</v>
      </c>
      <c r="E8" s="119" t="s">
        <v>1</v>
      </c>
      <c r="F8" s="119"/>
      <c r="G8" s="55" t="s">
        <v>200</v>
      </c>
    </row>
    <row r="9" spans="1:7" s="57" customFormat="1" ht="30" customHeight="1">
      <c r="A9" s="27">
        <f>A8+1</f>
        <v>5</v>
      </c>
      <c r="B9" s="20" t="s">
        <v>143</v>
      </c>
      <c r="C9" s="27">
        <f>C8+D8</f>
        <v>26</v>
      </c>
      <c r="D9" s="27">
        <v>3</v>
      </c>
      <c r="E9" s="119" t="s">
        <v>0</v>
      </c>
      <c r="F9" s="119"/>
      <c r="G9" s="20"/>
    </row>
    <row r="10" spans="1:7" s="57" customFormat="1" ht="30" customHeight="1">
      <c r="A10" s="27">
        <f>A9+1</f>
        <v>6</v>
      </c>
      <c r="B10" s="20" t="s">
        <v>2</v>
      </c>
      <c r="C10" s="27">
        <f>C9+D9</f>
        <v>29</v>
      </c>
      <c r="D10" s="27">
        <v>61</v>
      </c>
      <c r="E10" s="119" t="s">
        <v>0</v>
      </c>
      <c r="F10" s="119"/>
      <c r="G10" s="20"/>
    </row>
    <row r="11" spans="1:7" s="57" customFormat="1" ht="30" customHeight="1">
      <c r="A11" s="123" t="s">
        <v>145</v>
      </c>
      <c r="B11" s="123"/>
      <c r="C11" s="123"/>
      <c r="D11" s="123"/>
      <c r="E11" s="123"/>
      <c r="F11" s="123"/>
      <c r="G11" s="123"/>
    </row>
    <row r="12" spans="1:7" ht="12.75">
      <c r="A12" s="137" t="s">
        <v>146</v>
      </c>
      <c r="B12" s="137" t="s">
        <v>109</v>
      </c>
      <c r="C12" s="140" t="s">
        <v>111</v>
      </c>
      <c r="D12" s="140"/>
      <c r="E12" s="140" t="s">
        <v>201</v>
      </c>
      <c r="F12" s="140"/>
      <c r="G12" s="137"/>
    </row>
    <row r="13" spans="1:7" ht="25.5">
      <c r="A13" s="137"/>
      <c r="B13" s="137"/>
      <c r="C13" s="62" t="s">
        <v>113</v>
      </c>
      <c r="D13" s="62" t="s">
        <v>147</v>
      </c>
      <c r="E13" s="138" t="s">
        <v>149</v>
      </c>
      <c r="F13" s="139"/>
      <c r="G13" s="137"/>
    </row>
    <row r="14" spans="1:8" s="30" customFormat="1" ht="30" customHeight="1">
      <c r="A14" s="115" t="s">
        <v>202</v>
      </c>
      <c r="B14" s="115"/>
      <c r="C14" s="115"/>
      <c r="D14" s="115"/>
      <c r="E14" s="115"/>
      <c r="F14" s="115"/>
      <c r="G14" s="115"/>
      <c r="H14" s="29"/>
    </row>
    <row r="15" spans="1:8" s="30" customFormat="1" ht="49.5" customHeight="1">
      <c r="A15" s="53" t="s">
        <v>19</v>
      </c>
      <c r="B15" s="20" t="s">
        <v>317</v>
      </c>
      <c r="C15" s="53" t="s">
        <v>4</v>
      </c>
      <c r="D15" s="20"/>
      <c r="E15" s="111" t="s">
        <v>281</v>
      </c>
      <c r="F15" s="112"/>
      <c r="G15" s="116" t="s">
        <v>155</v>
      </c>
      <c r="H15" s="31"/>
    </row>
    <row r="16" spans="1:8" s="30" customFormat="1" ht="30" customHeight="1">
      <c r="A16" s="53" t="s">
        <v>20</v>
      </c>
      <c r="B16" s="20" t="s">
        <v>318</v>
      </c>
      <c r="C16" s="53" t="s">
        <v>0</v>
      </c>
      <c r="D16" s="20"/>
      <c r="E16" s="133"/>
      <c r="F16" s="134"/>
      <c r="G16" s="132"/>
      <c r="H16" s="31"/>
    </row>
    <row r="17" spans="1:8" s="30" customFormat="1" ht="30" customHeight="1">
      <c r="A17" s="53" t="s">
        <v>21</v>
      </c>
      <c r="B17" s="20" t="s">
        <v>295</v>
      </c>
      <c r="C17" s="53" t="s">
        <v>0</v>
      </c>
      <c r="D17" s="20"/>
      <c r="E17" s="111"/>
      <c r="F17" s="112"/>
      <c r="G17" s="116" t="s">
        <v>156</v>
      </c>
      <c r="H17" s="31"/>
    </row>
    <row r="18" spans="1:8" s="30" customFormat="1" ht="30" customHeight="1">
      <c r="A18" s="53" t="s">
        <v>22</v>
      </c>
      <c r="B18" s="20" t="s">
        <v>296</v>
      </c>
      <c r="C18" s="53" t="s">
        <v>0</v>
      </c>
      <c r="D18" s="20"/>
      <c r="E18" s="111"/>
      <c r="F18" s="112"/>
      <c r="G18" s="117"/>
      <c r="H18" s="31"/>
    </row>
    <row r="19" spans="1:8" s="30" customFormat="1" ht="30" customHeight="1">
      <c r="A19" s="53" t="s">
        <v>58</v>
      </c>
      <c r="B19" s="20" t="s">
        <v>297</v>
      </c>
      <c r="C19" s="53" t="s">
        <v>0</v>
      </c>
      <c r="D19" s="20"/>
      <c r="E19" s="111"/>
      <c r="F19" s="112"/>
      <c r="G19" s="54" t="s">
        <v>157</v>
      </c>
      <c r="H19" s="31"/>
    </row>
    <row r="20" spans="1:8" s="30" customFormat="1" ht="30" customHeight="1">
      <c r="A20" s="53" t="s">
        <v>60</v>
      </c>
      <c r="B20" s="20" t="s">
        <v>298</v>
      </c>
      <c r="C20" s="53" t="s">
        <v>0</v>
      </c>
      <c r="D20" s="20"/>
      <c r="E20" s="100"/>
      <c r="F20" s="105"/>
      <c r="G20" s="54"/>
      <c r="H20" s="31"/>
    </row>
    <row r="21" spans="1:8" s="30" customFormat="1" ht="30" customHeight="1">
      <c r="A21" s="115" t="s">
        <v>282</v>
      </c>
      <c r="B21" s="115"/>
      <c r="C21" s="115"/>
      <c r="D21" s="115"/>
      <c r="E21" s="115"/>
      <c r="F21" s="115"/>
      <c r="G21" s="115"/>
      <c r="H21" s="29"/>
    </row>
    <row r="22" spans="1:8" s="30" customFormat="1" ht="30" customHeight="1">
      <c r="A22" s="53" t="s">
        <v>23</v>
      </c>
      <c r="B22" s="20" t="s">
        <v>303</v>
      </c>
      <c r="C22" s="53" t="s">
        <v>4</v>
      </c>
      <c r="D22" s="20"/>
      <c r="E22" s="100"/>
      <c r="F22" s="105"/>
      <c r="G22" s="116" t="s">
        <v>155</v>
      </c>
      <c r="H22" s="31"/>
    </row>
    <row r="23" spans="1:8" s="30" customFormat="1" ht="30" customHeight="1">
      <c r="A23" s="53" t="s">
        <v>24</v>
      </c>
      <c r="B23" s="20" t="s">
        <v>159</v>
      </c>
      <c r="C23" s="53" t="s">
        <v>0</v>
      </c>
      <c r="D23" s="20"/>
      <c r="E23" s="111" t="s">
        <v>163</v>
      </c>
      <c r="F23" s="112"/>
      <c r="G23" s="117"/>
      <c r="H23" s="31"/>
    </row>
    <row r="24" spans="1:8" s="30" customFormat="1" ht="30" customHeight="1">
      <c r="A24" s="53" t="s">
        <v>25</v>
      </c>
      <c r="B24" s="20" t="s">
        <v>160</v>
      </c>
      <c r="C24" s="53" t="s">
        <v>0</v>
      </c>
      <c r="D24" s="20"/>
      <c r="E24" s="111"/>
      <c r="F24" s="112"/>
      <c r="G24" s="54"/>
      <c r="H24" s="31"/>
    </row>
    <row r="25" spans="1:8" s="30" customFormat="1" ht="30" customHeight="1">
      <c r="A25" s="53" t="s">
        <v>26</v>
      </c>
      <c r="B25" s="20" t="s">
        <v>161</v>
      </c>
      <c r="C25" s="53" t="s">
        <v>0</v>
      </c>
      <c r="D25" s="20"/>
      <c r="E25" s="111"/>
      <c r="F25" s="112"/>
      <c r="G25" s="54"/>
      <c r="H25" s="31"/>
    </row>
    <row r="26" spans="1:8" s="30" customFormat="1" ht="30" customHeight="1">
      <c r="A26" s="53" t="s">
        <v>62</v>
      </c>
      <c r="B26" s="20" t="s">
        <v>270</v>
      </c>
      <c r="C26" s="53" t="s">
        <v>0</v>
      </c>
      <c r="D26" s="20"/>
      <c r="E26" s="111"/>
      <c r="F26" s="112"/>
      <c r="G26" s="54"/>
      <c r="H26" s="31"/>
    </row>
    <row r="27" spans="1:8" s="30" customFormat="1" ht="30" customHeight="1">
      <c r="A27" s="53" t="s">
        <v>63</v>
      </c>
      <c r="B27" s="20" t="s">
        <v>162</v>
      </c>
      <c r="C27" s="53" t="s">
        <v>0</v>
      </c>
      <c r="D27" s="20"/>
      <c r="E27" s="100"/>
      <c r="F27" s="105"/>
      <c r="G27" s="54"/>
      <c r="H27" s="31"/>
    </row>
    <row r="28" spans="1:8" s="64" customFormat="1" ht="30" customHeight="1">
      <c r="A28" s="145" t="s">
        <v>203</v>
      </c>
      <c r="B28" s="145"/>
      <c r="C28" s="145"/>
      <c r="D28" s="145"/>
      <c r="E28" s="145"/>
      <c r="F28" s="145"/>
      <c r="G28" s="145"/>
      <c r="H28" s="63"/>
    </row>
    <row r="29" spans="1:8" s="64" customFormat="1" ht="30" customHeight="1">
      <c r="A29" s="66" t="s">
        <v>47</v>
      </c>
      <c r="B29" s="60" t="s">
        <v>306</v>
      </c>
      <c r="C29" s="66" t="s">
        <v>3</v>
      </c>
      <c r="D29" s="60"/>
      <c r="E29" s="146"/>
      <c r="F29" s="147"/>
      <c r="G29" s="77" t="s">
        <v>166</v>
      </c>
      <c r="H29" s="65"/>
    </row>
    <row r="30" spans="1:8" s="64" customFormat="1" ht="30" customHeight="1">
      <c r="A30" s="66" t="s">
        <v>48</v>
      </c>
      <c r="B30" s="60" t="s">
        <v>204</v>
      </c>
      <c r="C30" s="66" t="s">
        <v>0</v>
      </c>
      <c r="D30" s="60"/>
      <c r="E30" s="146" t="s">
        <v>206</v>
      </c>
      <c r="F30" s="147"/>
      <c r="G30" s="77" t="s">
        <v>166</v>
      </c>
      <c r="H30" s="65"/>
    </row>
    <row r="31" spans="1:8" s="64" customFormat="1" ht="30" customHeight="1">
      <c r="A31" s="66" t="s">
        <v>49</v>
      </c>
      <c r="B31" s="60" t="s">
        <v>205</v>
      </c>
      <c r="C31" s="66" t="s">
        <v>0</v>
      </c>
      <c r="D31" s="60"/>
      <c r="E31" s="146" t="s">
        <v>207</v>
      </c>
      <c r="F31" s="147"/>
      <c r="G31" s="77" t="s">
        <v>166</v>
      </c>
      <c r="H31" s="65"/>
    </row>
    <row r="32" spans="1:8" s="64" customFormat="1" ht="30" customHeight="1">
      <c r="A32" s="66" t="s">
        <v>50</v>
      </c>
      <c r="B32" s="60" t="s">
        <v>172</v>
      </c>
      <c r="C32" s="66" t="s">
        <v>0</v>
      </c>
      <c r="D32" s="60"/>
      <c r="E32" s="146"/>
      <c r="F32" s="147"/>
      <c r="G32" s="77" t="s">
        <v>166</v>
      </c>
      <c r="H32" s="65"/>
    </row>
    <row r="33" spans="1:8" s="64" customFormat="1" ht="30" customHeight="1">
      <c r="A33" s="141" t="s">
        <v>51</v>
      </c>
      <c r="B33" s="142" t="s">
        <v>208</v>
      </c>
      <c r="C33" s="144" t="s">
        <v>1</v>
      </c>
      <c r="D33" s="143"/>
      <c r="E33" s="149" t="s">
        <v>152</v>
      </c>
      <c r="F33" s="150"/>
      <c r="G33" s="143" t="s">
        <v>166</v>
      </c>
      <c r="H33" s="65"/>
    </row>
    <row r="34" spans="1:8" s="64" customFormat="1" ht="30" customHeight="1">
      <c r="A34" s="141"/>
      <c r="B34" s="142"/>
      <c r="C34" s="144"/>
      <c r="D34" s="143"/>
      <c r="E34" s="149" t="s">
        <v>169</v>
      </c>
      <c r="F34" s="150" t="s">
        <v>11</v>
      </c>
      <c r="G34" s="143"/>
      <c r="H34" s="65"/>
    </row>
    <row r="35" spans="1:8" s="64" customFormat="1" ht="30" customHeight="1">
      <c r="A35" s="141"/>
      <c r="B35" s="142"/>
      <c r="C35" s="144"/>
      <c r="D35" s="143"/>
      <c r="E35" s="149" t="s">
        <v>170</v>
      </c>
      <c r="F35" s="150" t="s">
        <v>12</v>
      </c>
      <c r="G35" s="143"/>
      <c r="H35" s="65"/>
    </row>
    <row r="36" spans="1:8" s="64" customFormat="1" ht="30" customHeight="1">
      <c r="A36" s="139"/>
      <c r="B36" s="143"/>
      <c r="C36" s="139"/>
      <c r="D36" s="148"/>
      <c r="E36" s="149" t="s">
        <v>209</v>
      </c>
      <c r="F36" s="150" t="s">
        <v>11</v>
      </c>
      <c r="G36" s="148"/>
      <c r="H36" s="65"/>
    </row>
    <row r="37" spans="1:8" s="64" customFormat="1" ht="30" customHeight="1">
      <c r="A37" s="139"/>
      <c r="B37" s="143"/>
      <c r="C37" s="139"/>
      <c r="D37" s="148"/>
      <c r="E37" s="149" t="s">
        <v>210</v>
      </c>
      <c r="F37" s="150" t="s">
        <v>12</v>
      </c>
      <c r="G37" s="148"/>
      <c r="H37" s="65"/>
    </row>
    <row r="38" spans="1:8" s="64" customFormat="1" ht="30" customHeight="1">
      <c r="A38" s="141" t="s">
        <v>52</v>
      </c>
      <c r="B38" s="142" t="s">
        <v>211</v>
      </c>
      <c r="C38" s="144" t="s">
        <v>1</v>
      </c>
      <c r="D38" s="143"/>
      <c r="E38" s="149" t="s">
        <v>152</v>
      </c>
      <c r="F38" s="150"/>
      <c r="G38" s="143" t="s">
        <v>166</v>
      </c>
      <c r="H38" s="65"/>
    </row>
    <row r="39" spans="1:8" s="64" customFormat="1" ht="30" customHeight="1">
      <c r="A39" s="139"/>
      <c r="B39" s="143"/>
      <c r="C39" s="139"/>
      <c r="D39" s="148"/>
      <c r="E39" s="149" t="s">
        <v>212</v>
      </c>
      <c r="F39" s="150" t="s">
        <v>11</v>
      </c>
      <c r="G39" s="148"/>
      <c r="H39" s="65"/>
    </row>
    <row r="40" spans="1:8" s="64" customFormat="1" ht="30" customHeight="1">
      <c r="A40" s="139"/>
      <c r="B40" s="143"/>
      <c r="C40" s="139"/>
      <c r="D40" s="148"/>
      <c r="E40" s="149" t="s">
        <v>213</v>
      </c>
      <c r="F40" s="150" t="s">
        <v>12</v>
      </c>
      <c r="G40" s="148"/>
      <c r="H40" s="65"/>
    </row>
    <row r="41" spans="1:8" s="64" customFormat="1" ht="30" customHeight="1">
      <c r="A41" s="141" t="s">
        <v>53</v>
      </c>
      <c r="B41" s="142" t="s">
        <v>214</v>
      </c>
      <c r="C41" s="144" t="s">
        <v>1</v>
      </c>
      <c r="D41" s="143"/>
      <c r="E41" s="149" t="s">
        <v>152</v>
      </c>
      <c r="F41" s="150"/>
      <c r="G41" s="143"/>
      <c r="H41" s="65"/>
    </row>
    <row r="42" spans="1:8" s="64" customFormat="1" ht="30" customHeight="1">
      <c r="A42" s="141"/>
      <c r="B42" s="142"/>
      <c r="C42" s="144"/>
      <c r="D42" s="143"/>
      <c r="E42" s="149" t="s">
        <v>54</v>
      </c>
      <c r="F42" s="150" t="s">
        <v>11</v>
      </c>
      <c r="G42" s="143"/>
      <c r="H42" s="65"/>
    </row>
    <row r="43" spans="1:8" s="64" customFormat="1" ht="30" customHeight="1">
      <c r="A43" s="139"/>
      <c r="B43" s="143"/>
      <c r="C43" s="139"/>
      <c r="D43" s="148"/>
      <c r="E43" s="149" t="s">
        <v>55</v>
      </c>
      <c r="F43" s="150" t="s">
        <v>11</v>
      </c>
      <c r="G43" s="148"/>
      <c r="H43" s="65"/>
    </row>
    <row r="44" spans="1:8" s="64" customFormat="1" ht="30" customHeight="1">
      <c r="A44" s="141" t="s">
        <v>56</v>
      </c>
      <c r="B44" s="142" t="s">
        <v>215</v>
      </c>
      <c r="C44" s="144" t="s">
        <v>1</v>
      </c>
      <c r="D44" s="143"/>
      <c r="E44" s="149" t="s">
        <v>152</v>
      </c>
      <c r="F44" s="150"/>
      <c r="G44" s="143" t="s">
        <v>166</v>
      </c>
      <c r="H44" s="65"/>
    </row>
    <row r="45" spans="1:8" s="64" customFormat="1" ht="30" customHeight="1">
      <c r="A45" s="141"/>
      <c r="B45" s="142"/>
      <c r="C45" s="144"/>
      <c r="D45" s="143"/>
      <c r="E45" s="98" t="s">
        <v>184</v>
      </c>
      <c r="F45" s="99" t="s">
        <v>11</v>
      </c>
      <c r="G45" s="148"/>
      <c r="H45" s="65"/>
    </row>
    <row r="46" spans="1:8" s="64" customFormat="1" ht="30" customHeight="1">
      <c r="A46" s="139"/>
      <c r="B46" s="143"/>
      <c r="C46" s="139"/>
      <c r="D46" s="148"/>
      <c r="E46" s="149" t="s">
        <v>46</v>
      </c>
      <c r="F46" s="150" t="s">
        <v>11</v>
      </c>
      <c r="G46" s="148"/>
      <c r="H46" s="65"/>
    </row>
    <row r="47" spans="1:8" s="64" customFormat="1" ht="68.25" customHeight="1">
      <c r="A47" s="66" t="s">
        <v>57</v>
      </c>
      <c r="B47" s="60" t="s">
        <v>216</v>
      </c>
      <c r="C47" s="66" t="s">
        <v>1</v>
      </c>
      <c r="D47" s="60"/>
      <c r="E47" s="146"/>
      <c r="F47" s="147"/>
      <c r="G47" s="77" t="s">
        <v>166</v>
      </c>
      <c r="H47" s="65"/>
    </row>
    <row r="48" spans="1:8" s="64" customFormat="1" ht="60" customHeight="1">
      <c r="A48" s="66" t="s">
        <v>64</v>
      </c>
      <c r="B48" s="60" t="s">
        <v>217</v>
      </c>
      <c r="C48" s="66" t="s">
        <v>1</v>
      </c>
      <c r="D48" s="60"/>
      <c r="E48" s="146"/>
      <c r="F48" s="147"/>
      <c r="G48" s="77" t="s">
        <v>166</v>
      </c>
      <c r="H48" s="65"/>
    </row>
    <row r="49" spans="1:8" s="64" customFormat="1" ht="102.75" customHeight="1">
      <c r="A49" s="66" t="s">
        <v>65</v>
      </c>
      <c r="B49" s="60" t="s">
        <v>218</v>
      </c>
      <c r="C49" s="66" t="s">
        <v>1</v>
      </c>
      <c r="D49" s="60"/>
      <c r="E49" s="146"/>
      <c r="F49" s="147"/>
      <c r="G49" s="77" t="s">
        <v>166</v>
      </c>
      <c r="H49" s="65"/>
    </row>
    <row r="50" spans="1:8" s="64" customFormat="1" ht="30" customHeight="1">
      <c r="A50" s="151" t="s">
        <v>2</v>
      </c>
      <c r="B50" s="151"/>
      <c r="C50" s="151"/>
      <c r="D50" s="151"/>
      <c r="E50" s="151"/>
      <c r="F50" s="151"/>
      <c r="G50" s="151"/>
      <c r="H50" s="65"/>
    </row>
    <row r="51" spans="1:8" s="69" customFormat="1" ht="30" customHeight="1">
      <c r="A51" s="59">
        <f>A10+1</f>
        <v>7</v>
      </c>
      <c r="B51" s="67" t="s">
        <v>2</v>
      </c>
      <c r="C51" s="59">
        <f>C10+D10+(75*24)</f>
        <v>1890</v>
      </c>
      <c r="D51" s="59">
        <v>8</v>
      </c>
      <c r="E51" s="141" t="s">
        <v>0</v>
      </c>
      <c r="F51" s="139"/>
      <c r="G51" s="60" t="s">
        <v>279</v>
      </c>
      <c r="H51" s="68"/>
    </row>
    <row r="52" spans="1:8" s="64" customFormat="1" ht="30" customHeight="1">
      <c r="A52" s="151" t="s">
        <v>137</v>
      </c>
      <c r="B52" s="151"/>
      <c r="C52" s="151"/>
      <c r="D52" s="151"/>
      <c r="E52" s="151"/>
      <c r="F52" s="151"/>
      <c r="G52" s="151"/>
      <c r="H52" s="65"/>
    </row>
    <row r="53" spans="1:8" s="69" customFormat="1" ht="30" customHeight="1">
      <c r="A53" s="59">
        <f>A51+1</f>
        <v>8</v>
      </c>
      <c r="B53" s="67" t="s">
        <v>2</v>
      </c>
      <c r="C53" s="59">
        <f>C51+D51</f>
        <v>1898</v>
      </c>
      <c r="D53" s="59">
        <v>1</v>
      </c>
      <c r="E53" s="141" t="s">
        <v>0</v>
      </c>
      <c r="F53" s="139"/>
      <c r="G53" s="60" t="s">
        <v>123</v>
      </c>
      <c r="H53" s="68"/>
    </row>
    <row r="54" spans="1:8" s="69" customFormat="1" ht="39.75" customHeight="1">
      <c r="A54" s="59">
        <f>A53+1</f>
        <v>9</v>
      </c>
      <c r="B54" s="67" t="s">
        <v>8</v>
      </c>
      <c r="C54" s="59">
        <f>C53+D53</f>
        <v>1899</v>
      </c>
      <c r="D54" s="59">
        <v>2</v>
      </c>
      <c r="E54" s="141" t="s">
        <v>0</v>
      </c>
      <c r="F54" s="139"/>
      <c r="G54" s="60" t="s">
        <v>124</v>
      </c>
      <c r="H54" s="68"/>
    </row>
    <row r="55" spans="1:8" s="69" customFormat="1" ht="12.75">
      <c r="A55" s="70"/>
      <c r="B55" s="71"/>
      <c r="C55" s="70"/>
      <c r="D55" s="72"/>
      <c r="E55" s="68"/>
      <c r="F55" s="61"/>
      <c r="G55" s="72"/>
      <c r="H55" s="68"/>
    </row>
    <row r="56" spans="1:8" s="69" customFormat="1" ht="12.75">
      <c r="A56" s="70"/>
      <c r="B56" s="71"/>
      <c r="C56" s="70"/>
      <c r="D56" s="72"/>
      <c r="E56" s="68"/>
      <c r="F56" s="61"/>
      <c r="G56" s="72"/>
      <c r="H56" s="68"/>
    </row>
    <row r="57" spans="1:8" s="69" customFormat="1" ht="12.75">
      <c r="A57" s="70"/>
      <c r="B57" s="71"/>
      <c r="C57" s="70"/>
      <c r="D57" s="72"/>
      <c r="E57" s="68"/>
      <c r="F57" s="61"/>
      <c r="G57" s="72"/>
      <c r="H57" s="68"/>
    </row>
    <row r="58" spans="1:8" s="69" customFormat="1" ht="12.75">
      <c r="A58" s="70"/>
      <c r="B58" s="71"/>
      <c r="C58" s="70"/>
      <c r="D58" s="72"/>
      <c r="E58" s="68"/>
      <c r="F58" s="61"/>
      <c r="G58" s="72"/>
      <c r="H58" s="68"/>
    </row>
    <row r="59" spans="1:8" s="69" customFormat="1" ht="12.75">
      <c r="A59" s="70"/>
      <c r="B59" s="71"/>
      <c r="C59" s="70"/>
      <c r="D59" s="72"/>
      <c r="E59" s="68"/>
      <c r="F59" s="61"/>
      <c r="G59" s="72"/>
      <c r="H59" s="73"/>
    </row>
    <row r="60" spans="1:8" s="69" customFormat="1" ht="12.75">
      <c r="A60" s="70"/>
      <c r="B60" s="71"/>
      <c r="C60" s="70"/>
      <c r="D60" s="72"/>
      <c r="E60" s="68"/>
      <c r="F60" s="61"/>
      <c r="G60" s="72"/>
      <c r="H60" s="68"/>
    </row>
    <row r="61" spans="1:8" s="69" customFormat="1" ht="12.75">
      <c r="A61" s="70"/>
      <c r="B61" s="71"/>
      <c r="C61" s="70"/>
      <c r="D61" s="72"/>
      <c r="E61" s="68"/>
      <c r="F61" s="61"/>
      <c r="G61" s="72"/>
      <c r="H61" s="68"/>
    </row>
    <row r="62" spans="1:8" s="69" customFormat="1" ht="12.75">
      <c r="A62" s="70"/>
      <c r="B62" s="71"/>
      <c r="C62" s="70"/>
      <c r="D62" s="72"/>
      <c r="E62" s="68"/>
      <c r="F62" s="61"/>
      <c r="G62" s="72"/>
      <c r="H62" s="68"/>
    </row>
    <row r="63" spans="1:8" s="69" customFormat="1" ht="12.75">
      <c r="A63" s="70"/>
      <c r="B63" s="71"/>
      <c r="C63" s="70"/>
      <c r="D63" s="72"/>
      <c r="E63" s="68"/>
      <c r="F63" s="61"/>
      <c r="G63" s="72"/>
      <c r="H63" s="68"/>
    </row>
    <row r="64" spans="1:8" s="69" customFormat="1" ht="12.75">
      <c r="A64" s="70"/>
      <c r="B64" s="71"/>
      <c r="C64" s="70"/>
      <c r="D64" s="72"/>
      <c r="E64" s="68"/>
      <c r="F64" s="61"/>
      <c r="G64" s="72"/>
      <c r="H64" s="68"/>
    </row>
    <row r="65" spans="1:8" s="69" customFormat="1" ht="12.75">
      <c r="A65" s="70"/>
      <c r="B65" s="71"/>
      <c r="C65" s="70"/>
      <c r="D65" s="72"/>
      <c r="E65" s="68"/>
      <c r="F65" s="61"/>
      <c r="G65" s="72"/>
      <c r="H65" s="68"/>
    </row>
    <row r="66" spans="1:8" s="69" customFormat="1" ht="12.75">
      <c r="A66" s="70"/>
      <c r="B66" s="71"/>
      <c r="C66" s="70"/>
      <c r="D66" s="72"/>
      <c r="E66" s="68"/>
      <c r="F66" s="61"/>
      <c r="G66" s="72"/>
      <c r="H66" s="68"/>
    </row>
    <row r="73" spans="1:7" ht="12.75">
      <c r="A73" s="61"/>
      <c r="B73" s="61"/>
      <c r="C73" s="61"/>
      <c r="D73" s="61"/>
      <c r="G73" s="61"/>
    </row>
    <row r="74" spans="1:7" ht="12.75">
      <c r="A74" s="61"/>
      <c r="B74" s="61"/>
      <c r="C74" s="61"/>
      <c r="D74" s="61"/>
      <c r="G74" s="61"/>
    </row>
    <row r="75" spans="1:7" ht="12.75">
      <c r="A75" s="61"/>
      <c r="B75" s="61"/>
      <c r="C75" s="61"/>
      <c r="D75" s="61"/>
      <c r="G75" s="61"/>
    </row>
    <row r="76" spans="1:7" ht="12.75">
      <c r="A76" s="61"/>
      <c r="B76" s="61"/>
      <c r="C76" s="61"/>
      <c r="D76" s="61"/>
      <c r="G76" s="61"/>
    </row>
    <row r="77" spans="1:7" ht="12.75">
      <c r="A77" s="61"/>
      <c r="B77" s="61"/>
      <c r="C77" s="61"/>
      <c r="D77" s="61"/>
      <c r="G77" s="61"/>
    </row>
  </sheetData>
  <sheetProtection/>
  <mergeCells count="85">
    <mergeCell ref="E53:F53"/>
    <mergeCell ref="E54:F54"/>
    <mergeCell ref="E47:F47"/>
    <mergeCell ref="E48:F48"/>
    <mergeCell ref="E49:F49"/>
    <mergeCell ref="A50:G50"/>
    <mergeCell ref="E51:F51"/>
    <mergeCell ref="A52:G52"/>
    <mergeCell ref="A44:A46"/>
    <mergeCell ref="B44:B46"/>
    <mergeCell ref="C44:C46"/>
    <mergeCell ref="D44:D46"/>
    <mergeCell ref="G38:G40"/>
    <mergeCell ref="E41:F41"/>
    <mergeCell ref="E42:F42"/>
    <mergeCell ref="E43:F43"/>
    <mergeCell ref="G44:G46"/>
    <mergeCell ref="E45:F45"/>
    <mergeCell ref="A41:A43"/>
    <mergeCell ref="B41:B43"/>
    <mergeCell ref="E33:F33"/>
    <mergeCell ref="D38:D40"/>
    <mergeCell ref="E38:F38"/>
    <mergeCell ref="E39:F39"/>
    <mergeCell ref="E40:F40"/>
    <mergeCell ref="E37:F37"/>
    <mergeCell ref="E46:F46"/>
    <mergeCell ref="G41:G43"/>
    <mergeCell ref="E44:F44"/>
    <mergeCell ref="C41:C43"/>
    <mergeCell ref="D41:D43"/>
    <mergeCell ref="A38:A40"/>
    <mergeCell ref="B38:B40"/>
    <mergeCell ref="C38:C40"/>
    <mergeCell ref="A28:G28"/>
    <mergeCell ref="E29:F29"/>
    <mergeCell ref="E30:F30"/>
    <mergeCell ref="E31:F31"/>
    <mergeCell ref="E32:F32"/>
    <mergeCell ref="G33:G37"/>
    <mergeCell ref="E34:F34"/>
    <mergeCell ref="E35:F35"/>
    <mergeCell ref="E36:F36"/>
    <mergeCell ref="A33:A37"/>
    <mergeCell ref="B33:B37"/>
    <mergeCell ref="C33:C37"/>
    <mergeCell ref="D33:D37"/>
    <mergeCell ref="E27:F27"/>
    <mergeCell ref="A21:G21"/>
    <mergeCell ref="E22:F22"/>
    <mergeCell ref="G22:G23"/>
    <mergeCell ref="E23:F23"/>
    <mergeCell ref="E24:F24"/>
    <mergeCell ref="E25:F25"/>
    <mergeCell ref="E26:F26"/>
    <mergeCell ref="G12:G13"/>
    <mergeCell ref="E13:F13"/>
    <mergeCell ref="A11:G11"/>
    <mergeCell ref="E5:F5"/>
    <mergeCell ref="E6:F6"/>
    <mergeCell ref="E7:F7"/>
    <mergeCell ref="E8:F8"/>
    <mergeCell ref="E9:F9"/>
    <mergeCell ref="E10:F10"/>
    <mergeCell ref="A12:A13"/>
    <mergeCell ref="B12:B13"/>
    <mergeCell ref="C12:D12"/>
    <mergeCell ref="E12:F12"/>
    <mergeCell ref="A1:G1"/>
    <mergeCell ref="A2:G2"/>
    <mergeCell ref="A3:A4"/>
    <mergeCell ref="B3:B4"/>
    <mergeCell ref="C3:C4"/>
    <mergeCell ref="D3:F3"/>
    <mergeCell ref="G3:G4"/>
    <mergeCell ref="E4:F4"/>
    <mergeCell ref="E19:F19"/>
    <mergeCell ref="E20:F20"/>
    <mergeCell ref="A14:G14"/>
    <mergeCell ref="E15:F15"/>
    <mergeCell ref="G15:G16"/>
    <mergeCell ref="E16:F16"/>
    <mergeCell ref="E17:F17"/>
    <mergeCell ref="G17:G18"/>
    <mergeCell ref="E18:F18"/>
  </mergeCells>
  <printOptions horizontalCentered="1"/>
  <pageMargins left="0.1968503937007874" right="0.1968503937007874" top="0.984251968503937" bottom="0.984251968503937" header="0.5118110236220472" footer="0.5118110236220472"/>
  <pageSetup horizontalDpi="600" verticalDpi="600" orientation="portrait" paperSize="9" scale="65" r:id="rId1"/>
  <headerFooter alignWithMargins="0">
    <oddHeader>&amp;R
&amp;A</oddHeader>
    <oddFooter>&amp;C&amp;P</oddFooter>
  </headerFooter>
</worksheet>
</file>

<file path=xl/worksheets/sheet5.xml><?xml version="1.0" encoding="utf-8"?>
<worksheet xmlns="http://schemas.openxmlformats.org/spreadsheetml/2006/main" xmlns:r="http://schemas.openxmlformats.org/officeDocument/2006/relationships">
  <dimension ref="A1:H78"/>
  <sheetViews>
    <sheetView showGridLines="0" zoomScaleSheetLayoutView="100" zoomScalePageLayoutView="0" workbookViewId="0" topLeftCell="A42">
      <selection activeCell="B62" sqref="B62"/>
    </sheetView>
  </sheetViews>
  <sheetFormatPr defaultColWidth="9.140625" defaultRowHeight="12.75"/>
  <cols>
    <col min="1" max="1" width="10.7109375" style="70" customWidth="1"/>
    <col min="2" max="2" width="25.7109375" style="71" customWidth="1"/>
    <col min="3" max="3" width="8.7109375" style="70" customWidth="1"/>
    <col min="4" max="4" width="12.7109375" style="72" customWidth="1"/>
    <col min="5" max="5" width="8.7109375" style="68" customWidth="1"/>
    <col min="6" max="6" width="25.7109375" style="61" customWidth="1"/>
    <col min="7" max="7" width="38.8515625" style="72" customWidth="1"/>
    <col min="8" max="16384" width="9.140625" style="61" customWidth="1"/>
  </cols>
  <sheetData>
    <row r="1" spans="1:8" s="58" customFormat="1" ht="39.75" customHeight="1">
      <c r="A1" s="135" t="s">
        <v>219</v>
      </c>
      <c r="B1" s="136"/>
      <c r="C1" s="136"/>
      <c r="D1" s="136"/>
      <c r="E1" s="136"/>
      <c r="F1" s="136"/>
      <c r="G1" s="136"/>
      <c r="H1" s="57"/>
    </row>
    <row r="2" spans="1:7" s="57" customFormat="1" ht="27.75" customHeight="1">
      <c r="A2" s="123" t="s">
        <v>197</v>
      </c>
      <c r="B2" s="123"/>
      <c r="C2" s="123"/>
      <c r="D2" s="123"/>
      <c r="E2" s="123"/>
      <c r="F2" s="123"/>
      <c r="G2" s="123"/>
    </row>
    <row r="3" spans="1:7" s="57" customFormat="1" ht="12" customHeight="1">
      <c r="A3" s="81" t="s">
        <v>108</v>
      </c>
      <c r="B3" s="81" t="s">
        <v>109</v>
      </c>
      <c r="C3" s="81" t="s">
        <v>110</v>
      </c>
      <c r="D3" s="80" t="s">
        <v>111</v>
      </c>
      <c r="E3" s="80"/>
      <c r="F3" s="80"/>
      <c r="G3" s="80" t="s">
        <v>198</v>
      </c>
    </row>
    <row r="4" spans="1:7" s="57" customFormat="1" ht="12">
      <c r="A4" s="81"/>
      <c r="B4" s="81"/>
      <c r="C4" s="81"/>
      <c r="D4" s="52" t="s">
        <v>112</v>
      </c>
      <c r="E4" s="80" t="s">
        <v>113</v>
      </c>
      <c r="F4" s="80"/>
      <c r="G4" s="80"/>
    </row>
    <row r="5" spans="1:7" s="57" customFormat="1" ht="30" customHeight="1">
      <c r="A5" s="27">
        <v>1</v>
      </c>
      <c r="B5" s="20" t="s">
        <v>115</v>
      </c>
      <c r="C5" s="27">
        <v>1</v>
      </c>
      <c r="D5" s="27">
        <v>1</v>
      </c>
      <c r="E5" s="119" t="s">
        <v>0</v>
      </c>
      <c r="F5" s="119"/>
      <c r="G5" s="42" t="s">
        <v>283</v>
      </c>
    </row>
    <row r="6" spans="1:7" s="57" customFormat="1" ht="48">
      <c r="A6" s="27">
        <f>A5+1</f>
        <v>2</v>
      </c>
      <c r="B6" s="25" t="s">
        <v>319</v>
      </c>
      <c r="C6" s="27">
        <f>C5+D5</f>
        <v>2</v>
      </c>
      <c r="D6" s="27">
        <v>11</v>
      </c>
      <c r="E6" s="119" t="s">
        <v>10</v>
      </c>
      <c r="F6" s="119"/>
      <c r="G6" s="20" t="s">
        <v>141</v>
      </c>
    </row>
    <row r="7" spans="1:7" s="57" customFormat="1" ht="30" customHeight="1">
      <c r="A7" s="27">
        <f>A6+1</f>
        <v>3</v>
      </c>
      <c r="B7" s="20" t="s">
        <v>2</v>
      </c>
      <c r="C7" s="27">
        <f>C6+D6</f>
        <v>13</v>
      </c>
      <c r="D7" s="27">
        <v>5</v>
      </c>
      <c r="E7" s="119" t="s">
        <v>0</v>
      </c>
      <c r="F7" s="119"/>
      <c r="G7" s="20"/>
    </row>
    <row r="8" spans="1:7" s="57" customFormat="1" ht="30" customHeight="1">
      <c r="A8" s="27">
        <f>A7+1</f>
        <v>4</v>
      </c>
      <c r="B8" s="20" t="s">
        <v>142</v>
      </c>
      <c r="C8" s="27">
        <f>C7+D7</f>
        <v>18</v>
      </c>
      <c r="D8" s="27">
        <v>8</v>
      </c>
      <c r="E8" s="119" t="s">
        <v>1</v>
      </c>
      <c r="F8" s="119"/>
      <c r="G8" s="55" t="s">
        <v>220</v>
      </c>
    </row>
    <row r="9" spans="1:7" s="57" customFormat="1" ht="30" customHeight="1">
      <c r="A9" s="27">
        <f>A8+1</f>
        <v>5</v>
      </c>
      <c r="B9" s="20" t="s">
        <v>143</v>
      </c>
      <c r="C9" s="27">
        <f>C8+D8</f>
        <v>26</v>
      </c>
      <c r="D9" s="27">
        <v>3</v>
      </c>
      <c r="E9" s="119" t="s">
        <v>0</v>
      </c>
      <c r="F9" s="119"/>
      <c r="G9" s="20"/>
    </row>
    <row r="10" spans="1:7" s="57" customFormat="1" ht="30" customHeight="1">
      <c r="A10" s="27">
        <f>A9+1</f>
        <v>6</v>
      </c>
      <c r="B10" s="20" t="s">
        <v>2</v>
      </c>
      <c r="C10" s="27">
        <f>C9+D9</f>
        <v>29</v>
      </c>
      <c r="D10" s="27">
        <v>61</v>
      </c>
      <c r="E10" s="119" t="s">
        <v>0</v>
      </c>
      <c r="F10" s="119"/>
      <c r="G10" s="20"/>
    </row>
    <row r="11" spans="1:7" s="57" customFormat="1" ht="30" customHeight="1">
      <c r="A11" s="123" t="s">
        <v>145</v>
      </c>
      <c r="B11" s="123"/>
      <c r="C11" s="123"/>
      <c r="D11" s="123"/>
      <c r="E11" s="123"/>
      <c r="F11" s="123"/>
      <c r="G11" s="123"/>
    </row>
    <row r="12" spans="1:7" ht="12.75">
      <c r="A12" s="137" t="s">
        <v>146</v>
      </c>
      <c r="B12" s="137" t="s">
        <v>109</v>
      </c>
      <c r="C12" s="140" t="s">
        <v>111</v>
      </c>
      <c r="D12" s="140"/>
      <c r="E12" s="140" t="s">
        <v>201</v>
      </c>
      <c r="F12" s="140"/>
      <c r="G12" s="137"/>
    </row>
    <row r="13" spans="1:7" ht="25.5">
      <c r="A13" s="137"/>
      <c r="B13" s="137"/>
      <c r="C13" s="62" t="s">
        <v>113</v>
      </c>
      <c r="D13" s="62" t="s">
        <v>147</v>
      </c>
      <c r="E13" s="138" t="s">
        <v>149</v>
      </c>
      <c r="F13" s="139"/>
      <c r="G13" s="137"/>
    </row>
    <row r="14" spans="1:8" s="30" customFormat="1" ht="30" customHeight="1">
      <c r="A14" s="115" t="s">
        <v>221</v>
      </c>
      <c r="B14" s="115"/>
      <c r="C14" s="115"/>
      <c r="D14" s="115"/>
      <c r="E14" s="115"/>
      <c r="F14" s="115"/>
      <c r="G14" s="115"/>
      <c r="H14" s="29"/>
    </row>
    <row r="15" spans="1:8" s="30" customFormat="1" ht="30" customHeight="1">
      <c r="A15" s="53" t="s">
        <v>72</v>
      </c>
      <c r="B15" s="20" t="s">
        <v>131</v>
      </c>
      <c r="C15" s="53" t="s">
        <v>0</v>
      </c>
      <c r="D15" s="20"/>
      <c r="E15" s="111"/>
      <c r="F15" s="112"/>
      <c r="G15" s="54" t="s">
        <v>136</v>
      </c>
      <c r="H15" s="31"/>
    </row>
    <row r="16" spans="1:8" s="30" customFormat="1" ht="30" customHeight="1">
      <c r="A16" s="53" t="s">
        <v>73</v>
      </c>
      <c r="B16" s="20" t="s">
        <v>222</v>
      </c>
      <c r="C16" s="53" t="s">
        <v>0</v>
      </c>
      <c r="D16" s="20"/>
      <c r="E16" s="100"/>
      <c r="F16" s="105"/>
      <c r="G16" s="54" t="s">
        <v>136</v>
      </c>
      <c r="H16" s="31"/>
    </row>
    <row r="17" spans="1:8" s="30" customFormat="1" ht="30" customHeight="1">
      <c r="A17" s="53" t="s">
        <v>74</v>
      </c>
      <c r="B17" s="20" t="s">
        <v>223</v>
      </c>
      <c r="C17" s="53" t="s">
        <v>0</v>
      </c>
      <c r="D17" s="20"/>
      <c r="E17" s="100"/>
      <c r="F17" s="105"/>
      <c r="G17" s="54" t="s">
        <v>136</v>
      </c>
      <c r="H17" s="31"/>
    </row>
    <row r="18" spans="1:8" s="30" customFormat="1" ht="30" customHeight="1">
      <c r="A18" s="53" t="s">
        <v>75</v>
      </c>
      <c r="B18" s="20" t="s">
        <v>224</v>
      </c>
      <c r="C18" s="53" t="s">
        <v>0</v>
      </c>
      <c r="D18" s="20"/>
      <c r="E18" s="111" t="s">
        <v>104</v>
      </c>
      <c r="F18" s="112"/>
      <c r="G18" s="54" t="s">
        <v>136</v>
      </c>
      <c r="H18" s="31"/>
    </row>
    <row r="19" spans="1:8" s="30" customFormat="1" ht="30" customHeight="1">
      <c r="A19" s="53" t="s">
        <v>76</v>
      </c>
      <c r="B19" s="20" t="s">
        <v>225</v>
      </c>
      <c r="C19" s="53" t="s">
        <v>0</v>
      </c>
      <c r="D19" s="20"/>
      <c r="E19" s="100"/>
      <c r="F19" s="105"/>
      <c r="G19" s="54" t="s">
        <v>136</v>
      </c>
      <c r="H19" s="31"/>
    </row>
    <row r="20" spans="1:8" s="30" customFormat="1" ht="30" customHeight="1">
      <c r="A20" s="53" t="s">
        <v>77</v>
      </c>
      <c r="B20" s="20" t="s">
        <v>226</v>
      </c>
      <c r="C20" s="53" t="s">
        <v>0</v>
      </c>
      <c r="D20" s="20"/>
      <c r="E20" s="100"/>
      <c r="F20" s="105"/>
      <c r="G20" s="54" t="s">
        <v>136</v>
      </c>
      <c r="H20" s="31"/>
    </row>
    <row r="21" spans="1:8" s="30" customFormat="1" ht="30" customHeight="1">
      <c r="A21" s="53" t="s">
        <v>78</v>
      </c>
      <c r="B21" s="20" t="s">
        <v>227</v>
      </c>
      <c r="C21" s="53" t="s">
        <v>0</v>
      </c>
      <c r="D21" s="20"/>
      <c r="E21" s="100"/>
      <c r="F21" s="105"/>
      <c r="G21" s="54" t="s">
        <v>136</v>
      </c>
      <c r="H21" s="31"/>
    </row>
    <row r="22" spans="1:8" s="30" customFormat="1" ht="30" customHeight="1">
      <c r="A22" s="53" t="s">
        <v>79</v>
      </c>
      <c r="B22" s="20" t="s">
        <v>228</v>
      </c>
      <c r="C22" s="53" t="s">
        <v>0</v>
      </c>
      <c r="D22" s="20"/>
      <c r="E22" s="100"/>
      <c r="F22" s="105"/>
      <c r="G22" s="54" t="s">
        <v>136</v>
      </c>
      <c r="H22" s="31"/>
    </row>
    <row r="23" spans="1:8" s="30" customFormat="1" ht="30" customHeight="1">
      <c r="A23" s="53" t="s">
        <v>103</v>
      </c>
      <c r="B23" s="20" t="s">
        <v>229</v>
      </c>
      <c r="C23" s="53" t="s">
        <v>0</v>
      </c>
      <c r="D23" s="20"/>
      <c r="E23" s="100"/>
      <c r="F23" s="105"/>
      <c r="G23" s="54" t="s">
        <v>136</v>
      </c>
      <c r="H23" s="31"/>
    </row>
    <row r="24" spans="1:8" s="30" customFormat="1" ht="30" customHeight="1">
      <c r="A24" s="115" t="s">
        <v>230</v>
      </c>
      <c r="B24" s="115"/>
      <c r="C24" s="115"/>
      <c r="D24" s="115"/>
      <c r="E24" s="115"/>
      <c r="F24" s="115"/>
      <c r="G24" s="115"/>
      <c r="H24" s="29"/>
    </row>
    <row r="25" spans="1:8" s="30" customFormat="1" ht="30" customHeight="1">
      <c r="A25" s="53" t="s">
        <v>80</v>
      </c>
      <c r="B25" s="20" t="s">
        <v>231</v>
      </c>
      <c r="C25" s="53" t="s">
        <v>0</v>
      </c>
      <c r="D25" s="20"/>
      <c r="E25" s="111"/>
      <c r="F25" s="112"/>
      <c r="G25" s="54" t="s">
        <v>136</v>
      </c>
      <c r="H25" s="31"/>
    </row>
    <row r="26" spans="1:8" s="30" customFormat="1" ht="30" customHeight="1">
      <c r="A26" s="53" t="s">
        <v>81</v>
      </c>
      <c r="B26" s="20" t="s">
        <v>232</v>
      </c>
      <c r="C26" s="53" t="s">
        <v>0</v>
      </c>
      <c r="D26" s="20"/>
      <c r="E26" s="100"/>
      <c r="F26" s="105"/>
      <c r="G26" s="54" t="s">
        <v>136</v>
      </c>
      <c r="H26" s="31"/>
    </row>
    <row r="27" spans="1:8" s="30" customFormat="1" ht="30" customHeight="1">
      <c r="A27" s="115" t="s">
        <v>233</v>
      </c>
      <c r="B27" s="115"/>
      <c r="C27" s="115"/>
      <c r="D27" s="115"/>
      <c r="E27" s="115"/>
      <c r="F27" s="115"/>
      <c r="G27" s="115"/>
      <c r="H27" s="29"/>
    </row>
    <row r="28" spans="1:8" s="30" customFormat="1" ht="30" customHeight="1">
      <c r="A28" s="53" t="s">
        <v>82</v>
      </c>
      <c r="B28" s="20" t="s">
        <v>234</v>
      </c>
      <c r="C28" s="53" t="s">
        <v>1</v>
      </c>
      <c r="D28" s="20"/>
      <c r="E28" s="111"/>
      <c r="F28" s="112"/>
      <c r="G28" s="54"/>
      <c r="H28" s="31"/>
    </row>
    <row r="29" spans="1:8" s="30" customFormat="1" ht="30" customHeight="1">
      <c r="A29" s="53" t="s">
        <v>83</v>
      </c>
      <c r="B29" s="20" t="s">
        <v>235</v>
      </c>
      <c r="C29" s="53" t="s">
        <v>1</v>
      </c>
      <c r="D29" s="20"/>
      <c r="E29" s="100"/>
      <c r="F29" s="105"/>
      <c r="G29" s="54"/>
      <c r="H29" s="31"/>
    </row>
    <row r="30" spans="1:8" s="30" customFormat="1" ht="30" customHeight="1">
      <c r="A30" s="53" t="s">
        <v>84</v>
      </c>
      <c r="B30" s="20" t="s">
        <v>320</v>
      </c>
      <c r="C30" s="53" t="s">
        <v>1</v>
      </c>
      <c r="D30" s="20"/>
      <c r="E30" s="100"/>
      <c r="F30" s="105"/>
      <c r="G30" s="54"/>
      <c r="H30" s="31"/>
    </row>
    <row r="31" spans="1:8" s="30" customFormat="1" ht="60" customHeight="1">
      <c r="A31" s="53" t="s">
        <v>85</v>
      </c>
      <c r="B31" s="20" t="s">
        <v>284</v>
      </c>
      <c r="C31" s="53" t="s">
        <v>1</v>
      </c>
      <c r="D31" s="20"/>
      <c r="E31" s="100"/>
      <c r="F31" s="105"/>
      <c r="G31" s="54"/>
      <c r="H31" s="31"/>
    </row>
    <row r="32" spans="1:8" s="30" customFormat="1" ht="30" customHeight="1">
      <c r="A32" s="53" t="s">
        <v>86</v>
      </c>
      <c r="B32" s="20" t="s">
        <v>321</v>
      </c>
      <c r="C32" s="53" t="s">
        <v>1</v>
      </c>
      <c r="D32" s="20"/>
      <c r="E32" s="100"/>
      <c r="F32" s="105"/>
      <c r="G32" s="54"/>
      <c r="H32" s="31"/>
    </row>
    <row r="33" spans="1:8" s="30" customFormat="1" ht="30" customHeight="1">
      <c r="A33" s="53" t="s">
        <v>87</v>
      </c>
      <c r="B33" s="20" t="s">
        <v>288</v>
      </c>
      <c r="C33" s="53" t="s">
        <v>1</v>
      </c>
      <c r="D33" s="20"/>
      <c r="E33" s="100"/>
      <c r="F33" s="105"/>
      <c r="G33" s="54"/>
      <c r="H33" s="31"/>
    </row>
    <row r="34" spans="1:8" s="30" customFormat="1" ht="30" customHeight="1">
      <c r="A34" s="53" t="s">
        <v>88</v>
      </c>
      <c r="B34" s="20" t="s">
        <v>322</v>
      </c>
      <c r="C34" s="53" t="s">
        <v>1</v>
      </c>
      <c r="D34" s="20"/>
      <c r="E34" s="100"/>
      <c r="F34" s="105"/>
      <c r="G34" s="54"/>
      <c r="H34" s="31"/>
    </row>
    <row r="35" spans="1:8" s="30" customFormat="1" ht="30" customHeight="1">
      <c r="A35" s="53" t="s">
        <v>89</v>
      </c>
      <c r="B35" s="20" t="s">
        <v>236</v>
      </c>
      <c r="C35" s="53" t="s">
        <v>1</v>
      </c>
      <c r="D35" s="20"/>
      <c r="E35" s="100"/>
      <c r="F35" s="105"/>
      <c r="G35" s="54"/>
      <c r="H35" s="31"/>
    </row>
    <row r="36" spans="1:8" s="30" customFormat="1" ht="30" customHeight="1">
      <c r="A36" s="53" t="s">
        <v>90</v>
      </c>
      <c r="B36" s="20" t="s">
        <v>323</v>
      </c>
      <c r="C36" s="53" t="s">
        <v>1</v>
      </c>
      <c r="D36" s="20"/>
      <c r="E36" s="100"/>
      <c r="F36" s="105"/>
      <c r="G36" s="54"/>
      <c r="H36" s="31"/>
    </row>
    <row r="37" spans="1:8" s="30" customFormat="1" ht="30" customHeight="1">
      <c r="A37" s="53" t="s">
        <v>91</v>
      </c>
      <c r="B37" s="20" t="s">
        <v>237</v>
      </c>
      <c r="C37" s="53" t="s">
        <v>1</v>
      </c>
      <c r="D37" s="20"/>
      <c r="E37" s="100"/>
      <c r="F37" s="105"/>
      <c r="G37" s="54"/>
      <c r="H37" s="31"/>
    </row>
    <row r="38" spans="1:8" s="30" customFormat="1" ht="30" customHeight="1">
      <c r="A38" s="53" t="s">
        <v>92</v>
      </c>
      <c r="B38" s="20" t="s">
        <v>324</v>
      </c>
      <c r="C38" s="53" t="s">
        <v>1</v>
      </c>
      <c r="D38" s="20"/>
      <c r="E38" s="100"/>
      <c r="F38" s="105"/>
      <c r="G38" s="54"/>
      <c r="H38" s="31"/>
    </row>
    <row r="39" spans="1:8" s="30" customFormat="1" ht="60" customHeight="1">
      <c r="A39" s="53" t="s">
        <v>93</v>
      </c>
      <c r="B39" s="20" t="s">
        <v>238</v>
      </c>
      <c r="C39" s="53" t="s">
        <v>1</v>
      </c>
      <c r="D39" s="20"/>
      <c r="E39" s="100"/>
      <c r="F39" s="105"/>
      <c r="G39" s="54"/>
      <c r="H39" s="31"/>
    </row>
    <row r="40" spans="1:8" s="30" customFormat="1" ht="30" customHeight="1">
      <c r="A40" s="53" t="s">
        <v>94</v>
      </c>
      <c r="B40" s="20" t="s">
        <v>325</v>
      </c>
      <c r="C40" s="53" t="s">
        <v>1</v>
      </c>
      <c r="D40" s="20"/>
      <c r="E40" s="100"/>
      <c r="F40" s="105"/>
      <c r="G40" s="54"/>
      <c r="H40" s="31"/>
    </row>
    <row r="41" spans="1:8" s="30" customFormat="1" ht="30" customHeight="1">
      <c r="A41" s="53" t="s">
        <v>95</v>
      </c>
      <c r="B41" s="20" t="s">
        <v>239</v>
      </c>
      <c r="C41" s="53" t="s">
        <v>1</v>
      </c>
      <c r="D41" s="20"/>
      <c r="E41" s="100"/>
      <c r="F41" s="105"/>
      <c r="G41" s="54"/>
      <c r="H41" s="31"/>
    </row>
    <row r="42" spans="1:8" s="30" customFormat="1" ht="30" customHeight="1">
      <c r="A42" s="53" t="s">
        <v>96</v>
      </c>
      <c r="B42" s="20" t="s">
        <v>326</v>
      </c>
      <c r="C42" s="53" t="s">
        <v>1</v>
      </c>
      <c r="D42" s="20"/>
      <c r="E42" s="100"/>
      <c r="F42" s="105"/>
      <c r="G42" s="54"/>
      <c r="H42" s="31"/>
    </row>
    <row r="43" spans="1:8" s="30" customFormat="1" ht="60" customHeight="1">
      <c r="A43" s="53" t="s">
        <v>97</v>
      </c>
      <c r="B43" s="20" t="s">
        <v>240</v>
      </c>
      <c r="C43" s="53" t="s">
        <v>1</v>
      </c>
      <c r="D43" s="20"/>
      <c r="E43" s="100"/>
      <c r="F43" s="105"/>
      <c r="G43" s="54"/>
      <c r="H43" s="31"/>
    </row>
    <row r="44" spans="1:8" s="30" customFormat="1" ht="30" customHeight="1">
      <c r="A44" s="53" t="s">
        <v>98</v>
      </c>
      <c r="B44" s="20" t="s">
        <v>327</v>
      </c>
      <c r="C44" s="53" t="s">
        <v>1</v>
      </c>
      <c r="D44" s="20"/>
      <c r="E44" s="100"/>
      <c r="F44" s="105"/>
      <c r="G44" s="54"/>
      <c r="H44" s="31"/>
    </row>
    <row r="45" spans="1:8" s="30" customFormat="1" ht="30" customHeight="1">
      <c r="A45" s="53" t="s">
        <v>99</v>
      </c>
      <c r="B45" s="20" t="s">
        <v>241</v>
      </c>
      <c r="C45" s="53" t="s">
        <v>1</v>
      </c>
      <c r="D45" s="20"/>
      <c r="E45" s="100"/>
      <c r="F45" s="105"/>
      <c r="G45" s="54"/>
      <c r="H45" s="31"/>
    </row>
    <row r="46" spans="1:8" s="30" customFormat="1" ht="30" customHeight="1">
      <c r="A46" s="115" t="s">
        <v>242</v>
      </c>
      <c r="B46" s="115"/>
      <c r="C46" s="115"/>
      <c r="D46" s="115"/>
      <c r="E46" s="115"/>
      <c r="F46" s="115"/>
      <c r="G46" s="115"/>
      <c r="H46" s="29"/>
    </row>
    <row r="47" spans="1:8" s="30" customFormat="1" ht="30" customHeight="1">
      <c r="A47" s="53" t="s">
        <v>82</v>
      </c>
      <c r="B47" s="20" t="s">
        <v>285</v>
      </c>
      <c r="C47" s="53" t="s">
        <v>1</v>
      </c>
      <c r="D47" s="20"/>
      <c r="E47" s="111"/>
      <c r="F47" s="112"/>
      <c r="G47" s="54"/>
      <c r="H47" s="31"/>
    </row>
    <row r="48" spans="1:8" s="30" customFormat="1" ht="30" customHeight="1">
      <c r="A48" s="53" t="s">
        <v>83</v>
      </c>
      <c r="B48" s="20" t="s">
        <v>244</v>
      </c>
      <c r="C48" s="53" t="s">
        <v>1</v>
      </c>
      <c r="D48" s="20"/>
      <c r="E48" s="100"/>
      <c r="F48" s="105"/>
      <c r="G48" s="54"/>
      <c r="H48" s="31"/>
    </row>
    <row r="49" spans="1:8" s="30" customFormat="1" ht="30" customHeight="1">
      <c r="A49" s="115" t="s">
        <v>243</v>
      </c>
      <c r="B49" s="115"/>
      <c r="C49" s="115"/>
      <c r="D49" s="115"/>
      <c r="E49" s="115"/>
      <c r="F49" s="115"/>
      <c r="G49" s="115"/>
      <c r="H49" s="29"/>
    </row>
    <row r="50" spans="1:8" s="30" customFormat="1" ht="30" customHeight="1">
      <c r="A50" s="53" t="s">
        <v>105</v>
      </c>
      <c r="B50" s="20" t="s">
        <v>245</v>
      </c>
      <c r="C50" s="53" t="s">
        <v>1</v>
      </c>
      <c r="D50" s="20"/>
      <c r="E50" s="100"/>
      <c r="F50" s="105"/>
      <c r="G50" s="54"/>
      <c r="H50" s="31"/>
    </row>
    <row r="51" spans="1:8" s="64" customFormat="1" ht="30" customHeight="1">
      <c r="A51" s="151" t="s">
        <v>2</v>
      </c>
      <c r="B51" s="151"/>
      <c r="C51" s="151"/>
      <c r="D51" s="151"/>
      <c r="E51" s="151"/>
      <c r="F51" s="151"/>
      <c r="G51" s="151"/>
      <c r="H51" s="65"/>
    </row>
    <row r="52" spans="1:8" s="69" customFormat="1" ht="30" customHeight="1">
      <c r="A52" s="59">
        <f>A10+1</f>
        <v>7</v>
      </c>
      <c r="B52" s="67" t="s">
        <v>2</v>
      </c>
      <c r="C52" s="59">
        <f>C10+D10+(75*24)</f>
        <v>1890</v>
      </c>
      <c r="D52" s="59">
        <v>8</v>
      </c>
      <c r="E52" s="141" t="s">
        <v>0</v>
      </c>
      <c r="F52" s="139"/>
      <c r="G52" s="60" t="s">
        <v>279</v>
      </c>
      <c r="H52" s="68"/>
    </row>
    <row r="53" spans="1:8" s="64" customFormat="1" ht="30" customHeight="1">
      <c r="A53" s="151" t="s">
        <v>137</v>
      </c>
      <c r="B53" s="151"/>
      <c r="C53" s="151"/>
      <c r="D53" s="151"/>
      <c r="E53" s="151"/>
      <c r="F53" s="151"/>
      <c r="G53" s="151"/>
      <c r="H53" s="65"/>
    </row>
    <row r="54" spans="1:8" s="69" customFormat="1" ht="30" customHeight="1">
      <c r="A54" s="59">
        <f>A52+1</f>
        <v>8</v>
      </c>
      <c r="B54" s="67" t="s">
        <v>2</v>
      </c>
      <c r="C54" s="59">
        <f>C52+D52</f>
        <v>1898</v>
      </c>
      <c r="D54" s="59">
        <v>1</v>
      </c>
      <c r="E54" s="141" t="s">
        <v>0</v>
      </c>
      <c r="F54" s="139"/>
      <c r="G54" s="60" t="s">
        <v>123</v>
      </c>
      <c r="H54" s="68"/>
    </row>
    <row r="55" spans="1:8" s="69" customFormat="1" ht="39.75" customHeight="1">
      <c r="A55" s="59">
        <f>A54+1</f>
        <v>9</v>
      </c>
      <c r="B55" s="67" t="s">
        <v>8</v>
      </c>
      <c r="C55" s="59">
        <f>C54+D54</f>
        <v>1899</v>
      </c>
      <c r="D55" s="59">
        <v>2</v>
      </c>
      <c r="E55" s="141" t="s">
        <v>0</v>
      </c>
      <c r="F55" s="139"/>
      <c r="G55" s="60" t="s">
        <v>124</v>
      </c>
      <c r="H55" s="68"/>
    </row>
    <row r="56" spans="1:8" s="69" customFormat="1" ht="12.75">
      <c r="A56" s="70"/>
      <c r="B56" s="71"/>
      <c r="C56" s="70"/>
      <c r="D56" s="72"/>
      <c r="E56" s="68"/>
      <c r="F56" s="61"/>
      <c r="G56" s="72"/>
      <c r="H56" s="68"/>
    </row>
    <row r="57" spans="1:8" s="69" customFormat="1" ht="12.75">
      <c r="A57" s="70"/>
      <c r="B57" s="71"/>
      <c r="C57" s="70"/>
      <c r="D57" s="72"/>
      <c r="E57" s="68"/>
      <c r="F57" s="61"/>
      <c r="G57" s="72"/>
      <c r="H57" s="68"/>
    </row>
    <row r="58" spans="1:8" s="69" customFormat="1" ht="12.75">
      <c r="A58" s="70"/>
      <c r="B58" s="71"/>
      <c r="C58" s="70"/>
      <c r="D58" s="72"/>
      <c r="E58" s="68"/>
      <c r="F58" s="61"/>
      <c r="G58" s="72"/>
      <c r="H58" s="68"/>
    </row>
    <row r="59" spans="1:8" s="69" customFormat="1" ht="12.75">
      <c r="A59" s="70"/>
      <c r="B59" s="71"/>
      <c r="C59" s="70"/>
      <c r="D59" s="72"/>
      <c r="E59" s="68"/>
      <c r="F59" s="61"/>
      <c r="G59" s="72"/>
      <c r="H59" s="68"/>
    </row>
    <row r="60" spans="1:8" s="69" customFormat="1" ht="12.75">
      <c r="A60" s="70"/>
      <c r="B60" s="71"/>
      <c r="C60" s="70"/>
      <c r="D60" s="72"/>
      <c r="E60" s="68"/>
      <c r="F60" s="61"/>
      <c r="G60" s="72"/>
      <c r="H60" s="73"/>
    </row>
    <row r="61" spans="1:8" s="69" customFormat="1" ht="12.75">
      <c r="A61" s="70"/>
      <c r="B61" s="71"/>
      <c r="C61" s="70"/>
      <c r="D61" s="72"/>
      <c r="E61" s="68"/>
      <c r="F61" s="61"/>
      <c r="G61" s="72"/>
      <c r="H61" s="68"/>
    </row>
    <row r="62" spans="1:8" s="69" customFormat="1" ht="12.75">
      <c r="A62" s="70"/>
      <c r="B62" s="71"/>
      <c r="C62" s="70"/>
      <c r="D62" s="72"/>
      <c r="E62" s="68"/>
      <c r="F62" s="61"/>
      <c r="G62" s="72"/>
      <c r="H62" s="68"/>
    </row>
    <row r="63" spans="1:8" s="69" customFormat="1" ht="12.75">
      <c r="A63" s="70"/>
      <c r="B63" s="71"/>
      <c r="C63" s="70"/>
      <c r="D63" s="72"/>
      <c r="E63" s="68"/>
      <c r="F63" s="61"/>
      <c r="G63" s="72"/>
      <c r="H63" s="68"/>
    </row>
    <row r="64" spans="1:8" s="69" customFormat="1" ht="12.75">
      <c r="A64" s="70"/>
      <c r="B64" s="71"/>
      <c r="C64" s="70"/>
      <c r="D64" s="72"/>
      <c r="E64" s="68"/>
      <c r="F64" s="61"/>
      <c r="G64" s="72"/>
      <c r="H64" s="68"/>
    </row>
    <row r="65" spans="1:8" s="69" customFormat="1" ht="12.75">
      <c r="A65" s="70"/>
      <c r="B65" s="71"/>
      <c r="C65" s="70"/>
      <c r="D65" s="72"/>
      <c r="E65" s="68"/>
      <c r="F65" s="61"/>
      <c r="G65" s="72"/>
      <c r="H65" s="68"/>
    </row>
    <row r="66" spans="1:8" s="69" customFormat="1" ht="12.75">
      <c r="A66" s="70"/>
      <c r="B66" s="71"/>
      <c r="C66" s="70"/>
      <c r="D66" s="72"/>
      <c r="E66" s="68"/>
      <c r="F66" s="61"/>
      <c r="G66" s="72"/>
      <c r="H66" s="68"/>
    </row>
    <row r="67" spans="1:8" s="69" customFormat="1" ht="12.75">
      <c r="A67" s="70"/>
      <c r="B67" s="71"/>
      <c r="C67" s="70"/>
      <c r="D67" s="72"/>
      <c r="E67" s="68"/>
      <c r="F67" s="61"/>
      <c r="G67" s="72"/>
      <c r="H67" s="68"/>
    </row>
    <row r="74" spans="1:7" ht="12.75">
      <c r="A74" s="61"/>
      <c r="B74" s="61"/>
      <c r="C74" s="61"/>
      <c r="D74" s="61"/>
      <c r="G74" s="61"/>
    </row>
    <row r="75" spans="1:7" ht="12.75">
      <c r="A75" s="61"/>
      <c r="B75" s="61"/>
      <c r="C75" s="61"/>
      <c r="D75" s="61"/>
      <c r="G75" s="61"/>
    </row>
    <row r="76" spans="1:7" ht="12.75">
      <c r="A76" s="61"/>
      <c r="B76" s="61"/>
      <c r="C76" s="61"/>
      <c r="D76" s="61"/>
      <c r="G76" s="61"/>
    </row>
    <row r="77" spans="1:7" ht="12.75">
      <c r="A77" s="61"/>
      <c r="B77" s="61"/>
      <c r="C77" s="61"/>
      <c r="D77" s="61"/>
      <c r="G77" s="61"/>
    </row>
    <row r="78" spans="1:7" ht="12.75">
      <c r="A78" s="61"/>
      <c r="B78" s="61"/>
      <c r="C78" s="61"/>
      <c r="D78" s="61"/>
      <c r="G78" s="61"/>
    </row>
  </sheetData>
  <sheetProtection/>
  <mergeCells count="63">
    <mergeCell ref="A1:G1"/>
    <mergeCell ref="A2:G2"/>
    <mergeCell ref="A3:A4"/>
    <mergeCell ref="B3:B4"/>
    <mergeCell ref="C3:C4"/>
    <mergeCell ref="G3:G4"/>
    <mergeCell ref="E4:F4"/>
    <mergeCell ref="E5:F5"/>
    <mergeCell ref="A14:G14"/>
    <mergeCell ref="A11:G11"/>
    <mergeCell ref="C12:D12"/>
    <mergeCell ref="E6:F6"/>
    <mergeCell ref="E7:F7"/>
    <mergeCell ref="E8:F8"/>
    <mergeCell ref="E9:F9"/>
    <mergeCell ref="E10:F10"/>
    <mergeCell ref="E12:F12"/>
    <mergeCell ref="E16:F16"/>
    <mergeCell ref="E17:F17"/>
    <mergeCell ref="D3:F3"/>
    <mergeCell ref="E55:F55"/>
    <mergeCell ref="E38:F38"/>
    <mergeCell ref="E39:F39"/>
    <mergeCell ref="A46:G46"/>
    <mergeCell ref="A51:G51"/>
    <mergeCell ref="A12:A13"/>
    <mergeCell ref="B12:B13"/>
    <mergeCell ref="G12:G13"/>
    <mergeCell ref="E13:F13"/>
    <mergeCell ref="E15:F15"/>
    <mergeCell ref="E52:F52"/>
    <mergeCell ref="A53:G53"/>
    <mergeCell ref="E54:F54"/>
    <mergeCell ref="E44:F44"/>
    <mergeCell ref="E26:F26"/>
    <mergeCell ref="E36:F36"/>
    <mergeCell ref="E47:F47"/>
    <mergeCell ref="E48:F48"/>
    <mergeCell ref="E18:F18"/>
    <mergeCell ref="E21:F21"/>
    <mergeCell ref="A24:G24"/>
    <mergeCell ref="E25:F25"/>
    <mergeCell ref="E19:F19"/>
    <mergeCell ref="E20:F20"/>
    <mergeCell ref="E22:F22"/>
    <mergeCell ref="E23:F23"/>
    <mergeCell ref="E50:F50"/>
    <mergeCell ref="E37:F37"/>
    <mergeCell ref="E34:F34"/>
    <mergeCell ref="A49:G49"/>
    <mergeCell ref="E45:F45"/>
    <mergeCell ref="E35:F35"/>
    <mergeCell ref="E41:F41"/>
    <mergeCell ref="E33:F33"/>
    <mergeCell ref="E42:F42"/>
    <mergeCell ref="E43:F43"/>
    <mergeCell ref="E40:F40"/>
    <mergeCell ref="E31:F31"/>
    <mergeCell ref="A27:G27"/>
    <mergeCell ref="E28:F28"/>
    <mergeCell ref="E29:F29"/>
    <mergeCell ref="E30:F30"/>
    <mergeCell ref="E32:F32"/>
  </mergeCells>
  <printOptions horizontalCentered="1"/>
  <pageMargins left="0.1968503937007874" right="0.1968503937007874" top="0.984251968503937" bottom="0.984251968503937" header="0.5118110236220472" footer="0.5118110236220472"/>
  <pageSetup horizontalDpi="600" verticalDpi="600" orientation="portrait" paperSize="9" scale="65" r:id="rId1"/>
  <headerFooter alignWithMargins="0">
    <oddHeader>&amp;R
&amp;A</oddHeader>
    <oddFooter>&amp;C&amp;P</oddFooter>
  </headerFooter>
</worksheet>
</file>

<file path=xl/worksheets/sheet6.xml><?xml version="1.0" encoding="utf-8"?>
<worksheet xmlns="http://schemas.openxmlformats.org/spreadsheetml/2006/main" xmlns:r="http://schemas.openxmlformats.org/officeDocument/2006/relationships">
  <dimension ref="A1:H41"/>
  <sheetViews>
    <sheetView showGridLines="0" zoomScaleSheetLayoutView="100" zoomScalePageLayoutView="0" workbookViewId="0" topLeftCell="A2">
      <selection activeCell="B22" sqref="B22"/>
    </sheetView>
  </sheetViews>
  <sheetFormatPr defaultColWidth="9.140625" defaultRowHeight="12.75"/>
  <cols>
    <col min="1" max="1" width="10.7109375" style="70" customWidth="1"/>
    <col min="2" max="2" width="25.7109375" style="71" customWidth="1"/>
    <col min="3" max="3" width="8.7109375" style="70" customWidth="1"/>
    <col min="4" max="4" width="12.7109375" style="72" customWidth="1"/>
    <col min="5" max="5" width="8.7109375" style="68" customWidth="1"/>
    <col min="6" max="6" width="25.7109375" style="61" customWidth="1"/>
    <col min="7" max="7" width="38.8515625" style="72" customWidth="1"/>
    <col min="8" max="16384" width="9.140625" style="61" customWidth="1"/>
  </cols>
  <sheetData>
    <row r="1" spans="1:8" s="58" customFormat="1" ht="39.75" customHeight="1">
      <c r="A1" s="135" t="s">
        <v>246</v>
      </c>
      <c r="B1" s="136"/>
      <c r="C1" s="136"/>
      <c r="D1" s="136"/>
      <c r="E1" s="136"/>
      <c r="F1" s="136"/>
      <c r="G1" s="136"/>
      <c r="H1" s="57"/>
    </row>
    <row r="2" spans="1:7" s="57" customFormat="1" ht="27.75" customHeight="1">
      <c r="A2" s="123" t="s">
        <v>197</v>
      </c>
      <c r="B2" s="123"/>
      <c r="C2" s="123"/>
      <c r="D2" s="123"/>
      <c r="E2" s="123"/>
      <c r="F2" s="123"/>
      <c r="G2" s="123"/>
    </row>
    <row r="3" spans="1:7" s="57" customFormat="1" ht="12" customHeight="1">
      <c r="A3" s="81" t="s">
        <v>108</v>
      </c>
      <c r="B3" s="81" t="s">
        <v>109</v>
      </c>
      <c r="C3" s="81" t="s">
        <v>110</v>
      </c>
      <c r="D3" s="80" t="s">
        <v>111</v>
      </c>
      <c r="E3" s="80"/>
      <c r="F3" s="80"/>
      <c r="G3" s="80" t="s">
        <v>198</v>
      </c>
    </row>
    <row r="4" spans="1:7" s="57" customFormat="1" ht="12">
      <c r="A4" s="81"/>
      <c r="B4" s="81"/>
      <c r="C4" s="81"/>
      <c r="D4" s="52" t="s">
        <v>112</v>
      </c>
      <c r="E4" s="80" t="s">
        <v>113</v>
      </c>
      <c r="F4" s="80"/>
      <c r="G4" s="80"/>
    </row>
    <row r="5" spans="1:7" s="57" customFormat="1" ht="30" customHeight="1">
      <c r="A5" s="27">
        <v>1</v>
      </c>
      <c r="B5" s="20" t="s">
        <v>115</v>
      </c>
      <c r="C5" s="27">
        <v>1</v>
      </c>
      <c r="D5" s="27">
        <v>1</v>
      </c>
      <c r="E5" s="119" t="s">
        <v>0</v>
      </c>
      <c r="F5" s="119"/>
      <c r="G5" s="42" t="s">
        <v>286</v>
      </c>
    </row>
    <row r="6" spans="1:7" s="57" customFormat="1" ht="48">
      <c r="A6" s="27">
        <f>A5+1</f>
        <v>2</v>
      </c>
      <c r="B6" s="25" t="s">
        <v>319</v>
      </c>
      <c r="C6" s="27">
        <f>C5+D5</f>
        <v>2</v>
      </c>
      <c r="D6" s="27">
        <v>11</v>
      </c>
      <c r="E6" s="119" t="s">
        <v>10</v>
      </c>
      <c r="F6" s="119"/>
      <c r="G6" s="20" t="s">
        <v>141</v>
      </c>
    </row>
    <row r="7" spans="1:7" s="57" customFormat="1" ht="30" customHeight="1">
      <c r="A7" s="27">
        <f>A6+1</f>
        <v>3</v>
      </c>
      <c r="B7" s="20" t="s">
        <v>2</v>
      </c>
      <c r="C7" s="27">
        <f>C6+D6</f>
        <v>13</v>
      </c>
      <c r="D7" s="27">
        <v>5</v>
      </c>
      <c r="E7" s="119" t="s">
        <v>0</v>
      </c>
      <c r="F7" s="119"/>
      <c r="G7" s="20"/>
    </row>
    <row r="8" spans="1:7" s="57" customFormat="1" ht="30" customHeight="1">
      <c r="A8" s="27">
        <f>A7+1</f>
        <v>4</v>
      </c>
      <c r="B8" s="20" t="s">
        <v>142</v>
      </c>
      <c r="C8" s="27">
        <f>C7+D7</f>
        <v>18</v>
      </c>
      <c r="D8" s="27">
        <v>8</v>
      </c>
      <c r="E8" s="119" t="s">
        <v>1</v>
      </c>
      <c r="F8" s="119"/>
      <c r="G8" s="55" t="s">
        <v>248</v>
      </c>
    </row>
    <row r="9" spans="1:7" s="57" customFormat="1" ht="30" customHeight="1">
      <c r="A9" s="27">
        <f>A8+1</f>
        <v>5</v>
      </c>
      <c r="B9" s="20" t="s">
        <v>143</v>
      </c>
      <c r="C9" s="27">
        <f>C8+D8</f>
        <v>26</v>
      </c>
      <c r="D9" s="27">
        <v>3</v>
      </c>
      <c r="E9" s="119" t="s">
        <v>0</v>
      </c>
      <c r="F9" s="119"/>
      <c r="G9" s="20"/>
    </row>
    <row r="10" spans="1:7" s="57" customFormat="1" ht="30" customHeight="1">
      <c r="A10" s="27">
        <f>A9+1</f>
        <v>6</v>
      </c>
      <c r="B10" s="20" t="s">
        <v>2</v>
      </c>
      <c r="C10" s="27">
        <f>C9+D9</f>
        <v>29</v>
      </c>
      <c r="D10" s="27">
        <v>61</v>
      </c>
      <c r="E10" s="119" t="s">
        <v>0</v>
      </c>
      <c r="F10" s="119"/>
      <c r="G10" s="20"/>
    </row>
    <row r="11" spans="1:8" s="64" customFormat="1" ht="30" customHeight="1">
      <c r="A11" s="151" t="s">
        <v>249</v>
      </c>
      <c r="B11" s="151"/>
      <c r="C11" s="151"/>
      <c r="D11" s="151"/>
      <c r="E11" s="151"/>
      <c r="F11" s="151"/>
      <c r="G11" s="151"/>
      <c r="H11" s="65"/>
    </row>
    <row r="12" spans="1:8" s="69" customFormat="1" ht="30" customHeight="1">
      <c r="A12" s="59">
        <f>A10+1</f>
        <v>7</v>
      </c>
      <c r="B12" s="20" t="s">
        <v>250</v>
      </c>
      <c r="C12" s="59">
        <f>C10+D10</f>
        <v>90</v>
      </c>
      <c r="D12" s="75">
        <v>20</v>
      </c>
      <c r="E12" s="141" t="s">
        <v>0</v>
      </c>
      <c r="F12" s="139"/>
      <c r="G12" s="60" t="s">
        <v>136</v>
      </c>
      <c r="H12" s="68"/>
    </row>
    <row r="13" spans="1:8" s="69" customFormat="1" ht="30" customHeight="1">
      <c r="A13" s="59">
        <f>A12+1</f>
        <v>8</v>
      </c>
      <c r="B13" s="20" t="s">
        <v>100</v>
      </c>
      <c r="C13" s="59">
        <f>C12+D12</f>
        <v>110</v>
      </c>
      <c r="D13" s="75">
        <v>1780</v>
      </c>
      <c r="E13" s="141" t="s">
        <v>0</v>
      </c>
      <c r="F13" s="139"/>
      <c r="G13" s="60" t="s">
        <v>136</v>
      </c>
      <c r="H13" s="68"/>
    </row>
    <row r="14" spans="1:8" s="64" customFormat="1" ht="30" customHeight="1">
      <c r="A14" s="151" t="s">
        <v>2</v>
      </c>
      <c r="B14" s="151"/>
      <c r="C14" s="151"/>
      <c r="D14" s="151"/>
      <c r="E14" s="151"/>
      <c r="F14" s="151"/>
      <c r="G14" s="151"/>
      <c r="H14" s="65"/>
    </row>
    <row r="15" spans="1:8" s="69" customFormat="1" ht="30" customHeight="1">
      <c r="A15" s="59">
        <f>A13+1</f>
        <v>9</v>
      </c>
      <c r="B15" s="67" t="s">
        <v>2</v>
      </c>
      <c r="C15" s="59">
        <f>C13+D13</f>
        <v>1890</v>
      </c>
      <c r="D15" s="59">
        <v>8</v>
      </c>
      <c r="E15" s="141" t="s">
        <v>0</v>
      </c>
      <c r="F15" s="139"/>
      <c r="G15" s="60" t="s">
        <v>6</v>
      </c>
      <c r="H15" s="68"/>
    </row>
    <row r="16" spans="1:8" s="64" customFormat="1" ht="30" customHeight="1">
      <c r="A16" s="151" t="s">
        <v>137</v>
      </c>
      <c r="B16" s="151"/>
      <c r="C16" s="151"/>
      <c r="D16" s="151"/>
      <c r="E16" s="151"/>
      <c r="F16" s="151"/>
      <c r="G16" s="151"/>
      <c r="H16" s="65"/>
    </row>
    <row r="17" spans="1:8" s="69" customFormat="1" ht="30" customHeight="1">
      <c r="A17" s="59">
        <f>A15+1</f>
        <v>10</v>
      </c>
      <c r="B17" s="67" t="s">
        <v>2</v>
      </c>
      <c r="C17" s="59">
        <f>C15+D15</f>
        <v>1898</v>
      </c>
      <c r="D17" s="59">
        <v>1</v>
      </c>
      <c r="E17" s="141" t="s">
        <v>0</v>
      </c>
      <c r="F17" s="139"/>
      <c r="G17" s="60" t="s">
        <v>123</v>
      </c>
      <c r="H17" s="68"/>
    </row>
    <row r="18" spans="1:8" s="69" customFormat="1" ht="39.75" customHeight="1">
      <c r="A18" s="59">
        <f>A17+1</f>
        <v>11</v>
      </c>
      <c r="B18" s="67" t="s">
        <v>8</v>
      </c>
      <c r="C18" s="59">
        <f>C17+D17</f>
        <v>1899</v>
      </c>
      <c r="D18" s="59">
        <v>2</v>
      </c>
      <c r="E18" s="141" t="s">
        <v>0</v>
      </c>
      <c r="F18" s="139"/>
      <c r="G18" s="60" t="s">
        <v>124</v>
      </c>
      <c r="H18" s="68"/>
    </row>
    <row r="19" spans="1:8" s="69" customFormat="1" ht="12.75">
      <c r="A19" s="70"/>
      <c r="B19" s="71"/>
      <c r="C19" s="70"/>
      <c r="D19" s="72"/>
      <c r="E19" s="68"/>
      <c r="F19" s="61"/>
      <c r="G19" s="72"/>
      <c r="H19" s="68"/>
    </row>
    <row r="20" spans="1:8" s="69" customFormat="1" ht="12.75">
      <c r="A20" s="70"/>
      <c r="B20" s="71"/>
      <c r="C20" s="70"/>
      <c r="D20" s="72"/>
      <c r="E20" s="68"/>
      <c r="F20" s="61"/>
      <c r="G20" s="72"/>
      <c r="H20" s="68"/>
    </row>
    <row r="21" spans="1:8" s="69" customFormat="1" ht="12.75">
      <c r="A21" s="70"/>
      <c r="B21" s="71"/>
      <c r="C21" s="70"/>
      <c r="D21" s="72"/>
      <c r="E21" s="68"/>
      <c r="F21" s="61"/>
      <c r="G21" s="72"/>
      <c r="H21" s="68"/>
    </row>
    <row r="22" spans="1:8" s="69" customFormat="1" ht="12.75">
      <c r="A22" s="70"/>
      <c r="B22" s="71"/>
      <c r="C22" s="70"/>
      <c r="D22" s="72"/>
      <c r="E22" s="68"/>
      <c r="F22" s="61"/>
      <c r="G22" s="72"/>
      <c r="H22" s="68"/>
    </row>
    <row r="23" spans="1:8" s="69" customFormat="1" ht="12.75">
      <c r="A23" s="70"/>
      <c r="B23" s="71"/>
      <c r="C23" s="70"/>
      <c r="D23" s="72"/>
      <c r="E23" s="68"/>
      <c r="F23" s="61"/>
      <c r="G23" s="72"/>
      <c r="H23" s="73"/>
    </row>
    <row r="24" spans="1:8" s="69" customFormat="1" ht="12.75">
      <c r="A24" s="70"/>
      <c r="B24" s="71"/>
      <c r="C24" s="70"/>
      <c r="D24" s="72"/>
      <c r="E24" s="68"/>
      <c r="F24" s="61"/>
      <c r="G24" s="72"/>
      <c r="H24" s="68"/>
    </row>
    <row r="25" spans="1:8" s="69" customFormat="1" ht="12.75">
      <c r="A25" s="70"/>
      <c r="B25" s="71"/>
      <c r="C25" s="70"/>
      <c r="D25" s="72"/>
      <c r="E25" s="68"/>
      <c r="F25" s="61"/>
      <c r="G25" s="72"/>
      <c r="H25" s="68"/>
    </row>
    <row r="26" spans="1:8" s="69" customFormat="1" ht="12.75">
      <c r="A26" s="70"/>
      <c r="B26" s="71"/>
      <c r="C26" s="70"/>
      <c r="D26" s="72"/>
      <c r="E26" s="68"/>
      <c r="F26" s="61"/>
      <c r="G26" s="72"/>
      <c r="H26" s="68"/>
    </row>
    <row r="27" spans="1:8" s="69" customFormat="1" ht="12.75">
      <c r="A27" s="70"/>
      <c r="B27" s="71"/>
      <c r="C27" s="70"/>
      <c r="D27" s="72"/>
      <c r="E27" s="68"/>
      <c r="F27" s="61"/>
      <c r="G27" s="72"/>
      <c r="H27" s="68"/>
    </row>
    <row r="28" spans="1:8" s="69" customFormat="1" ht="12.75">
      <c r="A28" s="70"/>
      <c r="B28" s="71"/>
      <c r="C28" s="70"/>
      <c r="D28" s="72"/>
      <c r="E28" s="68"/>
      <c r="F28" s="61"/>
      <c r="G28" s="72"/>
      <c r="H28" s="68"/>
    </row>
    <row r="29" spans="1:8" s="69" customFormat="1" ht="12.75">
      <c r="A29" s="70"/>
      <c r="B29" s="71"/>
      <c r="C29" s="70"/>
      <c r="D29" s="72"/>
      <c r="E29" s="68"/>
      <c r="F29" s="61"/>
      <c r="G29" s="72"/>
      <c r="H29" s="68"/>
    </row>
    <row r="30" spans="1:8" s="69" customFormat="1" ht="12.75">
      <c r="A30" s="70"/>
      <c r="B30" s="71"/>
      <c r="C30" s="70"/>
      <c r="D30" s="72"/>
      <c r="E30" s="68"/>
      <c r="F30" s="61"/>
      <c r="G30" s="72"/>
      <c r="H30" s="68"/>
    </row>
    <row r="37" spans="1:7" ht="12.75">
      <c r="A37" s="61"/>
      <c r="B37" s="61"/>
      <c r="C37" s="61"/>
      <c r="D37" s="61"/>
      <c r="G37" s="61"/>
    </row>
    <row r="38" spans="1:7" ht="12.75">
      <c r="A38" s="61"/>
      <c r="B38" s="61"/>
      <c r="C38" s="61"/>
      <c r="D38" s="61"/>
      <c r="G38" s="61"/>
    </row>
    <row r="39" spans="1:7" ht="12.75">
      <c r="A39" s="61"/>
      <c r="B39" s="61"/>
      <c r="C39" s="61"/>
      <c r="D39" s="61"/>
      <c r="G39" s="61"/>
    </row>
    <row r="40" spans="1:7" ht="12.75">
      <c r="A40" s="61"/>
      <c r="B40" s="61"/>
      <c r="C40" s="61"/>
      <c r="D40" s="61"/>
      <c r="G40" s="61"/>
    </row>
    <row r="41" spans="1:7" ht="12.75">
      <c r="A41" s="61"/>
      <c r="B41" s="61"/>
      <c r="C41" s="61"/>
      <c r="D41" s="61"/>
      <c r="G41" s="61"/>
    </row>
  </sheetData>
  <sheetProtection/>
  <mergeCells count="22">
    <mergeCell ref="A1:G1"/>
    <mergeCell ref="A2:G2"/>
    <mergeCell ref="A3:A4"/>
    <mergeCell ref="B3:B4"/>
    <mergeCell ref="C3:C4"/>
    <mergeCell ref="D3:F3"/>
    <mergeCell ref="G3:G4"/>
    <mergeCell ref="E4:F4"/>
    <mergeCell ref="E18:F18"/>
    <mergeCell ref="E13:F13"/>
    <mergeCell ref="A11:G11"/>
    <mergeCell ref="E12:F12"/>
    <mergeCell ref="A14:G14"/>
    <mergeCell ref="E15:F15"/>
    <mergeCell ref="A16:G16"/>
    <mergeCell ref="E17:F17"/>
    <mergeCell ref="E9:F9"/>
    <mergeCell ref="E10:F10"/>
    <mergeCell ref="E5:F5"/>
    <mergeCell ref="E6:F6"/>
    <mergeCell ref="E7:F7"/>
    <mergeCell ref="E8:F8"/>
  </mergeCells>
  <printOptions horizontalCentered="1"/>
  <pageMargins left="0.1968503937007874" right="0.1968503937007874" top="0.984251968503937" bottom="0.984251968503937" header="0.5118110236220472" footer="0.5118110236220472"/>
  <pageSetup horizontalDpi="600" verticalDpi="600" orientation="portrait" paperSize="9" scale="65" r:id="rId1"/>
  <headerFooter alignWithMargins="0">
    <oddHeader>&amp;R
&amp;A</oddHeader>
    <oddFooter>&amp;C&amp;P</oddFooter>
  </headerFooter>
</worksheet>
</file>

<file path=xl/worksheets/sheet7.xml><?xml version="1.0" encoding="utf-8"?>
<worksheet xmlns="http://schemas.openxmlformats.org/spreadsheetml/2006/main" xmlns:r="http://schemas.openxmlformats.org/officeDocument/2006/relationships">
  <dimension ref="A1:F3799"/>
  <sheetViews>
    <sheetView showGridLines="0" tabSelected="1" zoomScalePageLayoutView="0" workbookViewId="0" topLeftCell="A1">
      <selection activeCell="F17" sqref="F17"/>
    </sheetView>
  </sheetViews>
  <sheetFormatPr defaultColWidth="9.140625" defaultRowHeight="12.75"/>
  <cols>
    <col min="1" max="1" width="8.7109375" style="4" customWidth="1"/>
    <col min="2" max="2" width="30.7109375" style="4" customWidth="1"/>
    <col min="3" max="3" width="10.7109375" style="4" customWidth="1"/>
    <col min="4" max="5" width="8.7109375" style="4" customWidth="1"/>
    <col min="6" max="6" width="30.7109375" style="6" customWidth="1"/>
    <col min="7" max="16384" width="9.140625" style="4" customWidth="1"/>
  </cols>
  <sheetData>
    <row r="1" spans="1:6" ht="12.75" customHeight="1">
      <c r="A1" s="92" t="s">
        <v>251</v>
      </c>
      <c r="B1" s="93"/>
      <c r="C1" s="93"/>
      <c r="D1" s="93"/>
      <c r="E1" s="93"/>
      <c r="F1" s="93"/>
    </row>
    <row r="2" spans="1:6" ht="12.75" customHeight="1">
      <c r="A2" s="93"/>
      <c r="B2" s="93"/>
      <c r="C2" s="93"/>
      <c r="D2" s="93"/>
      <c r="E2" s="93"/>
      <c r="F2" s="93"/>
    </row>
    <row r="3" spans="1:6" ht="12.75" customHeight="1">
      <c r="A3" s="93"/>
      <c r="B3" s="93"/>
      <c r="C3" s="93"/>
      <c r="D3" s="93"/>
      <c r="E3" s="93"/>
      <c r="F3" s="93"/>
    </row>
    <row r="4" spans="1:6" ht="12.75" customHeight="1">
      <c r="A4" s="93"/>
      <c r="B4" s="93"/>
      <c r="C4" s="93"/>
      <c r="D4" s="93"/>
      <c r="E4" s="93"/>
      <c r="F4" s="93"/>
    </row>
    <row r="5" spans="1:6" s="15" customFormat="1" ht="12.75" customHeight="1">
      <c r="A5" s="80" t="s">
        <v>108</v>
      </c>
      <c r="B5" s="80" t="s">
        <v>109</v>
      </c>
      <c r="C5" s="80" t="s">
        <v>110</v>
      </c>
      <c r="D5" s="81" t="s">
        <v>111</v>
      </c>
      <c r="E5" s="81"/>
      <c r="F5" s="80" t="s">
        <v>198</v>
      </c>
    </row>
    <row r="6" spans="1:6" s="15" customFormat="1" ht="12.75">
      <c r="A6" s="80"/>
      <c r="B6" s="80"/>
      <c r="C6" s="80"/>
      <c r="D6" s="23" t="s">
        <v>112</v>
      </c>
      <c r="E6" s="23" t="s">
        <v>113</v>
      </c>
      <c r="F6" s="80"/>
    </row>
    <row r="7" spans="1:6" s="33" customFormat="1" ht="30" customHeight="1">
      <c r="A7" s="24">
        <v>1</v>
      </c>
      <c r="B7" s="43" t="s">
        <v>115</v>
      </c>
      <c r="C7" s="24">
        <v>1</v>
      </c>
      <c r="D7" s="24">
        <v>1</v>
      </c>
      <c r="E7" s="24" t="s">
        <v>0</v>
      </c>
      <c r="F7" s="43" t="s">
        <v>257</v>
      </c>
    </row>
    <row r="8" spans="1:6" s="33" customFormat="1" ht="30" customHeight="1">
      <c r="A8" s="24">
        <f aca="true" t="shared" si="0" ref="A8:A13">A7+1</f>
        <v>2</v>
      </c>
      <c r="B8" s="32" t="s">
        <v>8</v>
      </c>
      <c r="C8" s="24">
        <f aca="true" t="shared" si="1" ref="C8:C13">C7+D7</f>
        <v>2</v>
      </c>
      <c r="D8" s="24">
        <v>14</v>
      </c>
      <c r="E8" s="24" t="s">
        <v>0</v>
      </c>
      <c r="F8" s="32"/>
    </row>
    <row r="9" spans="1:6" s="33" customFormat="1" ht="30" customHeight="1">
      <c r="A9" s="24">
        <f t="shared" si="0"/>
        <v>3</v>
      </c>
      <c r="B9" s="43" t="s">
        <v>252</v>
      </c>
      <c r="C9" s="24">
        <f t="shared" si="1"/>
        <v>16</v>
      </c>
      <c r="D9" s="24">
        <v>9</v>
      </c>
      <c r="E9" s="24" t="s">
        <v>1</v>
      </c>
      <c r="F9" s="32"/>
    </row>
    <row r="10" spans="1:6" s="33" customFormat="1" ht="30" customHeight="1">
      <c r="A10" s="24">
        <f t="shared" si="0"/>
        <v>4</v>
      </c>
      <c r="B10" s="43" t="s">
        <v>253</v>
      </c>
      <c r="C10" s="24">
        <f t="shared" si="1"/>
        <v>25</v>
      </c>
      <c r="D10" s="24">
        <v>9</v>
      </c>
      <c r="E10" s="24" t="s">
        <v>1</v>
      </c>
      <c r="F10" s="32"/>
    </row>
    <row r="11" spans="1:6" s="33" customFormat="1" ht="30" customHeight="1">
      <c r="A11" s="24">
        <f t="shared" si="0"/>
        <v>5</v>
      </c>
      <c r="B11" s="43" t="s">
        <v>254</v>
      </c>
      <c r="C11" s="24">
        <f t="shared" si="1"/>
        <v>34</v>
      </c>
      <c r="D11" s="24">
        <v>9</v>
      </c>
      <c r="E11" s="24" t="s">
        <v>1</v>
      </c>
      <c r="F11" s="32"/>
    </row>
    <row r="12" spans="1:6" s="33" customFormat="1" ht="30" customHeight="1">
      <c r="A12" s="24">
        <f t="shared" si="0"/>
        <v>6</v>
      </c>
      <c r="B12" s="43" t="s">
        <v>255</v>
      </c>
      <c r="C12" s="24">
        <f t="shared" si="1"/>
        <v>43</v>
      </c>
      <c r="D12" s="24">
        <v>9</v>
      </c>
      <c r="E12" s="24" t="s">
        <v>1</v>
      </c>
      <c r="F12" s="32"/>
    </row>
    <row r="13" spans="1:6" s="33" customFormat="1" ht="30" customHeight="1">
      <c r="A13" s="24">
        <f t="shared" si="0"/>
        <v>7</v>
      </c>
      <c r="B13" s="43" t="s">
        <v>256</v>
      </c>
      <c r="C13" s="24">
        <f t="shared" si="1"/>
        <v>52</v>
      </c>
      <c r="D13" s="24">
        <v>9</v>
      </c>
      <c r="E13" s="24" t="s">
        <v>1</v>
      </c>
      <c r="F13" s="32"/>
    </row>
    <row r="14" spans="1:6" s="33" customFormat="1" ht="12.75">
      <c r="A14" s="152" t="s">
        <v>121</v>
      </c>
      <c r="B14" s="152"/>
      <c r="C14" s="152"/>
      <c r="D14" s="152"/>
      <c r="E14" s="152"/>
      <c r="F14" s="152"/>
    </row>
    <row r="15" spans="1:6" s="33" customFormat="1" ht="30" customHeight="1">
      <c r="A15" s="24">
        <f>A13+1</f>
        <v>8</v>
      </c>
      <c r="B15" s="32" t="s">
        <v>8</v>
      </c>
      <c r="C15" s="24">
        <f>C13+D13</f>
        <v>61</v>
      </c>
      <c r="D15" s="24">
        <v>1837</v>
      </c>
      <c r="E15" s="24" t="s">
        <v>0</v>
      </c>
      <c r="F15" s="43" t="s">
        <v>279</v>
      </c>
    </row>
    <row r="16" spans="1:6" s="33" customFormat="1" ht="12.75">
      <c r="A16" s="152" t="s">
        <v>258</v>
      </c>
      <c r="B16" s="152"/>
      <c r="C16" s="152"/>
      <c r="D16" s="152"/>
      <c r="E16" s="152"/>
      <c r="F16" s="152"/>
    </row>
    <row r="17" spans="1:6" s="33" customFormat="1" ht="30" customHeight="1">
      <c r="A17" s="24">
        <f>A15+1</f>
        <v>9</v>
      </c>
      <c r="B17" s="32" t="s">
        <v>8</v>
      </c>
      <c r="C17" s="24">
        <f>C15+D15</f>
        <v>1898</v>
      </c>
      <c r="D17" s="24">
        <v>1</v>
      </c>
      <c r="E17" s="24" t="s">
        <v>0</v>
      </c>
      <c r="F17" s="43" t="s">
        <v>287</v>
      </c>
    </row>
    <row r="18" spans="1:6" s="33" customFormat="1" ht="30" customHeight="1">
      <c r="A18" s="24">
        <f>A17+1</f>
        <v>10</v>
      </c>
      <c r="B18" s="32" t="s">
        <v>8</v>
      </c>
      <c r="C18" s="24">
        <f>C17+D17</f>
        <v>1899</v>
      </c>
      <c r="D18" s="24">
        <v>2</v>
      </c>
      <c r="E18" s="24" t="s">
        <v>0</v>
      </c>
      <c r="F18" s="43" t="s">
        <v>124</v>
      </c>
    </row>
    <row r="19" spans="1:6" ht="12.75">
      <c r="A19" s="5"/>
      <c r="B19" s="2"/>
      <c r="C19" s="1"/>
      <c r="D19" s="3"/>
      <c r="E19" s="3"/>
      <c r="F19" s="2"/>
    </row>
    <row r="20" spans="1:5" ht="12.75">
      <c r="A20" s="16"/>
      <c r="B20" s="6"/>
      <c r="C20" s="6"/>
      <c r="D20" s="6"/>
      <c r="E20" s="6"/>
    </row>
    <row r="21" spans="1:5" ht="12.75">
      <c r="A21" s="16"/>
      <c r="B21" s="6"/>
      <c r="C21" s="6"/>
      <c r="D21" s="6"/>
      <c r="E21" s="6"/>
    </row>
    <row r="22" s="6" customFormat="1" ht="12.75">
      <c r="A22" s="16"/>
    </row>
    <row r="23" s="6" customFormat="1" ht="12.75">
      <c r="A23" s="16"/>
    </row>
    <row r="24" spans="1:5" ht="12.75">
      <c r="A24" s="16"/>
      <c r="B24" s="6"/>
      <c r="C24" s="6"/>
      <c r="D24" s="6"/>
      <c r="E24" s="6"/>
    </row>
    <row r="25" spans="1:5" ht="12.75">
      <c r="A25" s="16"/>
      <c r="B25" s="6"/>
      <c r="C25" s="6"/>
      <c r="D25" s="6"/>
      <c r="E25" s="6"/>
    </row>
    <row r="26" spans="1:5" ht="12.75">
      <c r="A26" s="16"/>
      <c r="B26" s="6"/>
      <c r="C26" s="6"/>
      <c r="D26" s="6"/>
      <c r="E26" s="6"/>
    </row>
    <row r="27" spans="1:5" ht="12.75">
      <c r="A27" s="16"/>
      <c r="B27" s="6"/>
      <c r="C27" s="6"/>
      <c r="D27" s="6"/>
      <c r="E27" s="6"/>
    </row>
    <row r="28" spans="1:5" ht="12.75">
      <c r="A28" s="16"/>
      <c r="B28" s="6"/>
      <c r="C28" s="6"/>
      <c r="D28" s="6"/>
      <c r="E28" s="6"/>
    </row>
    <row r="29" spans="1:5" ht="12.75">
      <c r="A29" s="16"/>
      <c r="B29" s="6"/>
      <c r="C29" s="6"/>
      <c r="D29" s="6"/>
      <c r="E29" s="6"/>
    </row>
    <row r="30" spans="1:5" ht="12.75">
      <c r="A30" s="16"/>
      <c r="B30" s="6"/>
      <c r="C30" s="6"/>
      <c r="D30" s="6"/>
      <c r="E30" s="6"/>
    </row>
    <row r="31" spans="1:5" ht="12.75">
      <c r="A31" s="16"/>
      <c r="B31" s="6"/>
      <c r="C31" s="6"/>
      <c r="D31" s="6"/>
      <c r="E31" s="6"/>
    </row>
    <row r="32" spans="1:5" ht="12.75">
      <c r="A32" s="16"/>
      <c r="B32" s="6"/>
      <c r="C32" s="6"/>
      <c r="D32" s="6"/>
      <c r="E32" s="6"/>
    </row>
    <row r="33" spans="1:5" ht="12.75">
      <c r="A33" s="16"/>
      <c r="B33" s="6"/>
      <c r="C33" s="6"/>
      <c r="D33" s="6"/>
      <c r="E33" s="6"/>
    </row>
    <row r="34" spans="1:5" ht="12.75">
      <c r="A34" s="16"/>
      <c r="B34" s="6"/>
      <c r="C34" s="6"/>
      <c r="D34" s="6"/>
      <c r="E34" s="6"/>
    </row>
    <row r="35" spans="1:5" ht="12.75">
      <c r="A35" s="16"/>
      <c r="B35" s="6"/>
      <c r="C35" s="6"/>
      <c r="D35" s="6"/>
      <c r="E35" s="6"/>
    </row>
    <row r="36" spans="1:5" ht="12.75">
      <c r="A36" s="16"/>
      <c r="B36" s="6"/>
      <c r="C36" s="6"/>
      <c r="D36" s="6"/>
      <c r="E36" s="6"/>
    </row>
    <row r="37" spans="1:5" ht="12.75">
      <c r="A37" s="16"/>
      <c r="B37" s="6"/>
      <c r="C37" s="6"/>
      <c r="D37" s="6"/>
      <c r="E37" s="6"/>
    </row>
    <row r="38" spans="1:5" ht="12.75">
      <c r="A38" s="16"/>
      <c r="B38" s="6"/>
      <c r="C38" s="6"/>
      <c r="D38" s="6"/>
      <c r="E38" s="6"/>
    </row>
    <row r="39" spans="1:5" ht="12.75">
      <c r="A39" s="16"/>
      <c r="B39" s="6"/>
      <c r="C39" s="6"/>
      <c r="D39" s="6"/>
      <c r="E39" s="6"/>
    </row>
    <row r="40" spans="1:5" ht="12.75">
      <c r="A40" s="16"/>
      <c r="B40" s="6"/>
      <c r="C40" s="6"/>
      <c r="D40" s="6"/>
      <c r="E40" s="6"/>
    </row>
    <row r="41" spans="1:5" ht="12.75">
      <c r="A41" s="16"/>
      <c r="B41" s="6"/>
      <c r="C41" s="6"/>
      <c r="D41" s="6"/>
      <c r="E41" s="6"/>
    </row>
    <row r="42" spans="1:5" ht="12.75">
      <c r="A42" s="16"/>
      <c r="B42" s="6"/>
      <c r="C42" s="6"/>
      <c r="D42" s="6"/>
      <c r="E42" s="6"/>
    </row>
    <row r="43" spans="1:5" ht="12.75">
      <c r="A43" s="16"/>
      <c r="B43" s="6"/>
      <c r="C43" s="6"/>
      <c r="D43" s="6"/>
      <c r="E43" s="6"/>
    </row>
    <row r="44" spans="1:5" ht="12.75">
      <c r="A44" s="16"/>
      <c r="B44" s="6"/>
      <c r="C44" s="6"/>
      <c r="D44" s="6"/>
      <c r="E44" s="6"/>
    </row>
    <row r="45" spans="1:5" ht="32.25" customHeight="1">
      <c r="A45" s="16"/>
      <c r="B45" s="6"/>
      <c r="C45" s="6"/>
      <c r="D45" s="6"/>
      <c r="E45" s="6"/>
    </row>
    <row r="46" spans="1:5" ht="12.75">
      <c r="A46" s="16"/>
      <c r="B46" s="6"/>
      <c r="C46" s="6"/>
      <c r="D46" s="6"/>
      <c r="E46" s="6"/>
    </row>
    <row r="47" spans="1:5" ht="12.75">
      <c r="A47" s="16"/>
      <c r="B47" s="6"/>
      <c r="C47" s="6"/>
      <c r="D47" s="6"/>
      <c r="E47" s="6"/>
    </row>
    <row r="48" spans="1:5" ht="12.75">
      <c r="A48" s="16"/>
      <c r="B48" s="6"/>
      <c r="C48" s="6"/>
      <c r="D48" s="6"/>
      <c r="E48" s="6"/>
    </row>
    <row r="49" spans="1:5" ht="12.75">
      <c r="A49" s="16"/>
      <c r="B49" s="6"/>
      <c r="C49" s="6"/>
      <c r="D49" s="6"/>
      <c r="E49" s="6"/>
    </row>
    <row r="50" spans="1:5" ht="12.75">
      <c r="A50" s="16"/>
      <c r="B50" s="6"/>
      <c r="C50" s="6"/>
      <c r="D50" s="6"/>
      <c r="E50" s="6"/>
    </row>
    <row r="51" spans="1:5" ht="12.75">
      <c r="A51" s="16"/>
      <c r="B51" s="6"/>
      <c r="C51" s="6"/>
      <c r="D51" s="6"/>
      <c r="E51" s="6"/>
    </row>
    <row r="52" spans="1:5" ht="12.75">
      <c r="A52" s="16"/>
      <c r="B52" s="6"/>
      <c r="C52" s="6"/>
      <c r="D52" s="6"/>
      <c r="E52" s="6"/>
    </row>
    <row r="53" spans="1:5" ht="12.75">
      <c r="A53" s="16"/>
      <c r="B53" s="6"/>
      <c r="C53" s="6"/>
      <c r="D53" s="6"/>
      <c r="E53" s="6"/>
    </row>
    <row r="54" spans="1:5" ht="12.75">
      <c r="A54" s="16"/>
      <c r="B54" s="6"/>
      <c r="C54" s="6"/>
      <c r="D54" s="6"/>
      <c r="E54" s="6"/>
    </row>
    <row r="55" spans="1:5" ht="12.75">
      <c r="A55" s="16"/>
      <c r="B55" s="6"/>
      <c r="C55" s="6"/>
      <c r="D55" s="6"/>
      <c r="E55" s="6"/>
    </row>
    <row r="56" spans="1:5" ht="12.75">
      <c r="A56" s="16"/>
      <c r="B56" s="6"/>
      <c r="C56" s="6"/>
      <c r="D56" s="6"/>
      <c r="E56" s="6"/>
    </row>
    <row r="57" spans="1:5" ht="12.75">
      <c r="A57" s="16"/>
      <c r="B57" s="6"/>
      <c r="C57" s="6"/>
      <c r="D57" s="6"/>
      <c r="E57" s="6"/>
    </row>
    <row r="58" spans="1:5" ht="12.75">
      <c r="A58" s="16"/>
      <c r="B58" s="6"/>
      <c r="C58" s="6"/>
      <c r="D58" s="6"/>
      <c r="E58" s="6"/>
    </row>
    <row r="59" spans="1:5" ht="35.25" customHeight="1">
      <c r="A59" s="16"/>
      <c r="B59" s="6"/>
      <c r="C59" s="6"/>
      <c r="D59" s="6"/>
      <c r="E59" s="6"/>
    </row>
    <row r="60" spans="1:5" ht="12.75">
      <c r="A60" s="16"/>
      <c r="B60" s="6"/>
      <c r="C60" s="6"/>
      <c r="D60" s="6"/>
      <c r="E60" s="6"/>
    </row>
    <row r="61" spans="1:5" ht="12.75">
      <c r="A61" s="16"/>
      <c r="B61" s="6"/>
      <c r="C61" s="6"/>
      <c r="D61" s="6"/>
      <c r="E61" s="6"/>
    </row>
    <row r="62" spans="1:5" ht="12.75">
      <c r="A62" s="16"/>
      <c r="B62" s="6"/>
      <c r="C62" s="6"/>
      <c r="D62" s="6"/>
      <c r="E62" s="6"/>
    </row>
    <row r="63" spans="1:5" ht="45" customHeight="1">
      <c r="A63" s="16"/>
      <c r="B63" s="6"/>
      <c r="C63" s="6"/>
      <c r="D63" s="6"/>
      <c r="E63" s="6"/>
    </row>
    <row r="64" spans="1:5" ht="12.75">
      <c r="A64" s="16"/>
      <c r="B64" s="6"/>
      <c r="C64" s="6"/>
      <c r="D64" s="6"/>
      <c r="E64" s="6"/>
    </row>
    <row r="65" spans="1:5" ht="12.75">
      <c r="A65" s="16"/>
      <c r="B65" s="6"/>
      <c r="C65" s="6"/>
      <c r="D65" s="6"/>
      <c r="E65" s="6"/>
    </row>
    <row r="66" spans="1:5" ht="12.75">
      <c r="A66" s="16"/>
      <c r="B66" s="6"/>
      <c r="C66" s="6"/>
      <c r="D66" s="6"/>
      <c r="E66" s="6"/>
    </row>
    <row r="67" spans="1:5" ht="12.75">
      <c r="A67" s="16"/>
      <c r="B67" s="6"/>
      <c r="C67" s="6"/>
      <c r="D67" s="6"/>
      <c r="E67" s="6"/>
    </row>
    <row r="68" spans="1:5" ht="12.75">
      <c r="A68" s="16"/>
      <c r="B68" s="6"/>
      <c r="C68" s="6"/>
      <c r="D68" s="6"/>
      <c r="E68" s="6"/>
    </row>
    <row r="69" spans="1:5" ht="12.75">
      <c r="A69" s="16"/>
      <c r="B69" s="6"/>
      <c r="C69" s="6"/>
      <c r="D69" s="6"/>
      <c r="E69" s="6"/>
    </row>
    <row r="70" spans="1:5" ht="12.75">
      <c r="A70" s="16"/>
      <c r="B70" s="6"/>
      <c r="C70" s="6"/>
      <c r="D70" s="6"/>
      <c r="E70" s="6"/>
    </row>
    <row r="71" spans="1:5" ht="12.75">
      <c r="A71" s="16"/>
      <c r="B71" s="6"/>
      <c r="C71" s="6"/>
      <c r="D71" s="6"/>
      <c r="E71" s="6"/>
    </row>
    <row r="72" spans="1:5" ht="12.75">
      <c r="A72" s="16"/>
      <c r="B72" s="6"/>
      <c r="C72" s="6"/>
      <c r="D72" s="6"/>
      <c r="E72" s="6"/>
    </row>
    <row r="73" spans="1:5" ht="12.75">
      <c r="A73" s="16"/>
      <c r="B73" s="6"/>
      <c r="C73" s="6"/>
      <c r="D73" s="6"/>
      <c r="E73" s="6"/>
    </row>
    <row r="74" spans="1:5" ht="12.75">
      <c r="A74" s="16"/>
      <c r="B74" s="6"/>
      <c r="C74" s="6"/>
      <c r="D74" s="6"/>
      <c r="E74" s="6"/>
    </row>
    <row r="75" spans="1:5" ht="12.75">
      <c r="A75" s="16"/>
      <c r="B75" s="6"/>
      <c r="C75" s="6"/>
      <c r="D75" s="6"/>
      <c r="E75" s="6"/>
    </row>
    <row r="76" spans="1:5" ht="12.75">
      <c r="A76" s="16"/>
      <c r="B76" s="6"/>
      <c r="C76" s="6"/>
      <c r="D76" s="6"/>
      <c r="E76" s="6"/>
    </row>
    <row r="77" spans="1:5" ht="12.75">
      <c r="A77" s="16"/>
      <c r="B77" s="6"/>
      <c r="C77" s="6"/>
      <c r="D77" s="6"/>
      <c r="E77" s="6"/>
    </row>
    <row r="78" spans="1:5" ht="12.75">
      <c r="A78" s="16"/>
      <c r="B78" s="6"/>
      <c r="C78" s="6"/>
      <c r="D78" s="6"/>
      <c r="E78" s="6"/>
    </row>
    <row r="79" spans="1:5" ht="12.75">
      <c r="A79" s="16"/>
      <c r="B79" s="6"/>
      <c r="C79" s="6"/>
      <c r="D79" s="6"/>
      <c r="E79" s="6"/>
    </row>
    <row r="80" spans="1:5" ht="50.25" customHeight="1">
      <c r="A80" s="16"/>
      <c r="B80" s="6"/>
      <c r="C80" s="6"/>
      <c r="D80" s="6"/>
      <c r="E80" s="6"/>
    </row>
    <row r="81" spans="1:5" ht="12.75">
      <c r="A81" s="16"/>
      <c r="B81" s="6"/>
      <c r="C81" s="6"/>
      <c r="D81" s="6"/>
      <c r="E81" s="6"/>
    </row>
    <row r="82" spans="1:5" ht="12.75">
      <c r="A82" s="16"/>
      <c r="B82" s="6"/>
      <c r="C82" s="6"/>
      <c r="D82" s="6"/>
      <c r="E82" s="6"/>
    </row>
    <row r="83" spans="1:5" ht="12.75">
      <c r="A83" s="16"/>
      <c r="B83" s="6"/>
      <c r="C83" s="6"/>
      <c r="D83" s="6"/>
      <c r="E83" s="6"/>
    </row>
    <row r="84" spans="1:5" ht="12.75">
      <c r="A84" s="16"/>
      <c r="B84" s="6"/>
      <c r="C84" s="6"/>
      <c r="D84" s="6"/>
      <c r="E84" s="6"/>
    </row>
    <row r="85" spans="1:5" ht="12.75">
      <c r="A85" s="16"/>
      <c r="B85" s="6"/>
      <c r="C85" s="6"/>
      <c r="D85" s="6"/>
      <c r="E85" s="6"/>
    </row>
    <row r="86" spans="1:5" ht="36" customHeight="1">
      <c r="A86" s="16"/>
      <c r="B86" s="6"/>
      <c r="C86" s="6"/>
      <c r="D86" s="6"/>
      <c r="E86" s="6"/>
    </row>
    <row r="87" spans="1:5" ht="12.75">
      <c r="A87" s="16"/>
      <c r="B87" s="6"/>
      <c r="C87" s="6"/>
      <c r="D87" s="6"/>
      <c r="E87" s="6"/>
    </row>
    <row r="88" spans="1:5" ht="12.75">
      <c r="A88" s="16"/>
      <c r="B88" s="6"/>
      <c r="C88" s="6"/>
      <c r="D88" s="6"/>
      <c r="E88" s="6"/>
    </row>
    <row r="89" spans="1:5" ht="12.75">
      <c r="A89" s="16"/>
      <c r="B89" s="6"/>
      <c r="C89" s="6"/>
      <c r="D89" s="6"/>
      <c r="E89" s="6"/>
    </row>
    <row r="90" spans="1:5" ht="12.75">
      <c r="A90" s="16"/>
      <c r="B90" s="6"/>
      <c r="C90" s="6"/>
      <c r="D90" s="6"/>
      <c r="E90" s="6"/>
    </row>
    <row r="91" spans="1:5" ht="12.75">
      <c r="A91" s="16"/>
      <c r="B91" s="6"/>
      <c r="C91" s="6"/>
      <c r="D91" s="6"/>
      <c r="E91" s="6"/>
    </row>
    <row r="92" spans="1:5" ht="12.75">
      <c r="A92" s="16"/>
      <c r="B92" s="6"/>
      <c r="C92" s="6"/>
      <c r="D92" s="6"/>
      <c r="E92" s="6"/>
    </row>
    <row r="93" spans="1:5" ht="12.75">
      <c r="A93" s="16"/>
      <c r="B93" s="6"/>
      <c r="C93" s="6"/>
      <c r="D93" s="6"/>
      <c r="E93" s="6"/>
    </row>
    <row r="94" spans="1:5" ht="12.75">
      <c r="A94" s="16"/>
      <c r="B94" s="6"/>
      <c r="C94" s="6"/>
      <c r="D94" s="6"/>
      <c r="E94" s="6"/>
    </row>
    <row r="95" spans="1:5" ht="12.75">
      <c r="A95" s="16"/>
      <c r="B95" s="6"/>
      <c r="C95" s="6"/>
      <c r="D95" s="6"/>
      <c r="E95" s="6"/>
    </row>
    <row r="96" spans="1:5" ht="12.75">
      <c r="A96" s="16"/>
      <c r="B96" s="6"/>
      <c r="C96" s="6"/>
      <c r="D96" s="6"/>
      <c r="E96" s="6"/>
    </row>
    <row r="97" spans="1:5" ht="12.75">
      <c r="A97" s="16"/>
      <c r="B97" s="6"/>
      <c r="C97" s="6"/>
      <c r="D97" s="6"/>
      <c r="E97" s="6"/>
    </row>
    <row r="98" spans="1:5" ht="121.5" customHeight="1">
      <c r="A98" s="16"/>
      <c r="B98" s="6"/>
      <c r="C98" s="6"/>
      <c r="D98" s="6"/>
      <c r="E98" s="6"/>
    </row>
    <row r="99" spans="1:5" ht="12.75">
      <c r="A99" s="16"/>
      <c r="B99" s="6"/>
      <c r="C99" s="6"/>
      <c r="D99" s="6"/>
      <c r="E99" s="6"/>
    </row>
    <row r="100" spans="1:5" ht="12.75">
      <c r="A100" s="16"/>
      <c r="B100" s="6"/>
      <c r="C100" s="6"/>
      <c r="D100" s="6"/>
      <c r="E100" s="6"/>
    </row>
    <row r="101" spans="1:5" ht="12.75">
      <c r="A101" s="16"/>
      <c r="B101" s="6"/>
      <c r="C101" s="6"/>
      <c r="D101" s="6"/>
      <c r="E101" s="6"/>
    </row>
    <row r="102" spans="1:5" ht="12.75">
      <c r="A102" s="16"/>
      <c r="B102" s="6"/>
      <c r="C102" s="6"/>
      <c r="D102" s="6"/>
      <c r="E102" s="6"/>
    </row>
    <row r="103" spans="1:5" ht="12.75">
      <c r="A103" s="16"/>
      <c r="B103" s="6"/>
      <c r="C103" s="6"/>
      <c r="D103" s="6"/>
      <c r="E103" s="6"/>
    </row>
    <row r="104" spans="1:5" ht="12.75">
      <c r="A104" s="16"/>
      <c r="B104" s="6"/>
      <c r="C104" s="6"/>
      <c r="D104" s="6"/>
      <c r="E104" s="6"/>
    </row>
    <row r="105" spans="1:5" ht="12.75">
      <c r="A105" s="16"/>
      <c r="B105" s="6"/>
      <c r="C105" s="6"/>
      <c r="D105" s="6"/>
      <c r="E105" s="6"/>
    </row>
    <row r="106" spans="1:5" ht="12.75">
      <c r="A106" s="16"/>
      <c r="B106" s="6"/>
      <c r="C106" s="6"/>
      <c r="D106" s="6"/>
      <c r="E106" s="6"/>
    </row>
    <row r="107" spans="1:5" ht="12.75">
      <c r="A107" s="16"/>
      <c r="B107" s="6"/>
      <c r="C107" s="6"/>
      <c r="D107" s="6"/>
      <c r="E107" s="6"/>
    </row>
    <row r="108" spans="1:5" ht="12.75">
      <c r="A108" s="16"/>
      <c r="B108" s="6"/>
      <c r="C108" s="6"/>
      <c r="D108" s="6"/>
      <c r="E108" s="6"/>
    </row>
    <row r="109" spans="1:5" ht="12.75">
      <c r="A109" s="16"/>
      <c r="B109" s="6"/>
      <c r="C109" s="6"/>
      <c r="D109" s="6"/>
      <c r="E109" s="6"/>
    </row>
    <row r="110" spans="1:5" ht="12.75">
      <c r="A110" s="16"/>
      <c r="B110" s="6"/>
      <c r="C110" s="6"/>
      <c r="D110" s="6"/>
      <c r="E110" s="6"/>
    </row>
    <row r="111" spans="1:5" ht="12.75">
      <c r="A111" s="16"/>
      <c r="B111" s="6"/>
      <c r="C111" s="6"/>
      <c r="D111" s="6"/>
      <c r="E111" s="6"/>
    </row>
    <row r="112" spans="1:5" ht="12.75">
      <c r="A112" s="16"/>
      <c r="B112" s="6"/>
      <c r="C112" s="6"/>
      <c r="D112" s="6"/>
      <c r="E112" s="6"/>
    </row>
    <row r="113" spans="1:5" ht="12.75">
      <c r="A113" s="16"/>
      <c r="B113" s="6"/>
      <c r="C113" s="6"/>
      <c r="D113" s="6"/>
      <c r="E113" s="6"/>
    </row>
    <row r="114" spans="1:5" ht="12.75">
      <c r="A114" s="16"/>
      <c r="B114" s="6"/>
      <c r="C114" s="6"/>
      <c r="D114" s="6"/>
      <c r="E114" s="6"/>
    </row>
    <row r="115" spans="1:5" ht="12.75">
      <c r="A115" s="16"/>
      <c r="B115" s="6"/>
      <c r="C115" s="6"/>
      <c r="D115" s="6"/>
      <c r="E115" s="6"/>
    </row>
    <row r="116" spans="1:5" ht="12.75">
      <c r="A116" s="16"/>
      <c r="B116" s="6"/>
      <c r="C116" s="6"/>
      <c r="D116" s="6"/>
      <c r="E116" s="6"/>
    </row>
    <row r="117" spans="1:5" ht="79.5" customHeight="1">
      <c r="A117" s="16"/>
      <c r="B117" s="6"/>
      <c r="C117" s="6"/>
      <c r="D117" s="6"/>
      <c r="E117" s="6"/>
    </row>
    <row r="118" spans="1:5" ht="12.75">
      <c r="A118" s="16"/>
      <c r="B118" s="6"/>
      <c r="C118" s="6"/>
      <c r="D118" s="6"/>
      <c r="E118" s="6"/>
    </row>
    <row r="119" spans="1:5" ht="12.75">
      <c r="A119" s="16"/>
      <c r="B119" s="6"/>
      <c r="C119" s="6"/>
      <c r="D119" s="6"/>
      <c r="E119" s="6"/>
    </row>
    <row r="120" spans="1:5" ht="12.75">
      <c r="A120" s="16"/>
      <c r="B120" s="6"/>
      <c r="C120" s="6"/>
      <c r="D120" s="6"/>
      <c r="E120" s="6"/>
    </row>
    <row r="121" spans="1:5" ht="12.75">
      <c r="A121" s="16"/>
      <c r="B121" s="6"/>
      <c r="C121" s="6"/>
      <c r="D121" s="6"/>
      <c r="E121" s="6"/>
    </row>
    <row r="122" spans="1:5" ht="12.75">
      <c r="A122" s="16"/>
      <c r="B122" s="6"/>
      <c r="C122" s="6"/>
      <c r="D122" s="6"/>
      <c r="E122" s="6"/>
    </row>
    <row r="123" spans="1:5" ht="12.75">
      <c r="A123" s="16"/>
      <c r="B123" s="6"/>
      <c r="C123" s="6"/>
      <c r="D123" s="6"/>
      <c r="E123" s="6"/>
    </row>
    <row r="124" spans="1:5" ht="12.75">
      <c r="A124" s="16"/>
      <c r="B124" s="6"/>
      <c r="C124" s="6"/>
      <c r="D124" s="6"/>
      <c r="E124" s="6"/>
    </row>
    <row r="125" spans="1:5" ht="12.75">
      <c r="A125" s="16"/>
      <c r="B125" s="6"/>
      <c r="C125" s="6"/>
      <c r="D125" s="6"/>
      <c r="E125" s="6"/>
    </row>
    <row r="126" spans="1:5" ht="12.75">
      <c r="A126" s="16"/>
      <c r="B126" s="6"/>
      <c r="C126" s="6"/>
      <c r="D126" s="6"/>
      <c r="E126" s="6"/>
    </row>
    <row r="127" spans="1:5" ht="12.75">
      <c r="A127" s="16"/>
      <c r="B127" s="6"/>
      <c r="C127" s="6"/>
      <c r="D127" s="6"/>
      <c r="E127" s="6"/>
    </row>
    <row r="128" spans="1:5" ht="12.75">
      <c r="A128" s="16"/>
      <c r="B128" s="6"/>
      <c r="C128" s="6"/>
      <c r="D128" s="6"/>
      <c r="E128" s="6"/>
    </row>
    <row r="129" spans="1:5" ht="12.75">
      <c r="A129" s="16"/>
      <c r="B129" s="6"/>
      <c r="C129" s="6"/>
      <c r="D129" s="6"/>
      <c r="E129" s="6"/>
    </row>
    <row r="130" spans="1:5" ht="12.75">
      <c r="A130" s="16"/>
      <c r="B130" s="6"/>
      <c r="C130" s="6"/>
      <c r="D130" s="6"/>
      <c r="E130" s="6"/>
    </row>
    <row r="131" spans="1:5" ht="12.75">
      <c r="A131" s="16"/>
      <c r="B131" s="6"/>
      <c r="C131" s="6"/>
      <c r="D131" s="6"/>
      <c r="E131" s="6"/>
    </row>
    <row r="132" spans="1:5" ht="12.75">
      <c r="A132" s="16"/>
      <c r="B132" s="6"/>
      <c r="C132" s="6"/>
      <c r="D132" s="6"/>
      <c r="E132" s="6"/>
    </row>
    <row r="133" spans="1:5" ht="12.75">
      <c r="A133" s="16"/>
      <c r="B133" s="6"/>
      <c r="C133" s="6"/>
      <c r="D133" s="6"/>
      <c r="E133" s="6"/>
    </row>
    <row r="134" spans="1:5" ht="12.75">
      <c r="A134" s="16"/>
      <c r="B134" s="6"/>
      <c r="C134" s="6"/>
      <c r="D134" s="6"/>
      <c r="E134" s="6"/>
    </row>
    <row r="135" spans="1:5" ht="12.75">
      <c r="A135" s="16"/>
      <c r="B135" s="6"/>
      <c r="C135" s="6"/>
      <c r="D135" s="6"/>
      <c r="E135" s="6"/>
    </row>
    <row r="136" spans="1:5" ht="12.75">
      <c r="A136" s="16"/>
      <c r="B136" s="6"/>
      <c r="C136" s="6"/>
      <c r="D136" s="6"/>
      <c r="E136" s="6"/>
    </row>
    <row r="137" spans="1:5" ht="12.75">
      <c r="A137" s="16"/>
      <c r="B137" s="6"/>
      <c r="C137" s="6"/>
      <c r="D137" s="6"/>
      <c r="E137" s="6"/>
    </row>
    <row r="138" spans="1:5" ht="12.75">
      <c r="A138" s="16"/>
      <c r="B138" s="6"/>
      <c r="C138" s="6"/>
      <c r="D138" s="6"/>
      <c r="E138" s="6"/>
    </row>
    <row r="139" spans="1:5" ht="12.75">
      <c r="A139" s="16"/>
      <c r="B139" s="6"/>
      <c r="C139" s="6"/>
      <c r="D139" s="6"/>
      <c r="E139" s="6"/>
    </row>
    <row r="140" spans="1:5" ht="12.75">
      <c r="A140" s="16"/>
      <c r="B140" s="6"/>
      <c r="C140" s="6"/>
      <c r="D140" s="6"/>
      <c r="E140" s="6"/>
    </row>
    <row r="141" spans="1:5" ht="12.75">
      <c r="A141" s="16"/>
      <c r="B141" s="6"/>
      <c r="C141" s="6"/>
      <c r="D141" s="6"/>
      <c r="E141" s="6"/>
    </row>
    <row r="142" spans="1:5" ht="12.75">
      <c r="A142" s="16"/>
      <c r="B142" s="6"/>
      <c r="C142" s="6"/>
      <c r="D142" s="6"/>
      <c r="E142" s="6"/>
    </row>
    <row r="143" spans="1:5" ht="12.75">
      <c r="A143" s="16"/>
      <c r="B143" s="6"/>
      <c r="C143" s="6"/>
      <c r="D143" s="6"/>
      <c r="E143" s="6"/>
    </row>
    <row r="144" spans="1:5" ht="12.75">
      <c r="A144" s="16"/>
      <c r="B144" s="6"/>
      <c r="C144" s="6"/>
      <c r="D144" s="6"/>
      <c r="E144" s="6"/>
    </row>
    <row r="145" spans="1:5" ht="12.75">
      <c r="A145" s="16"/>
      <c r="B145" s="6"/>
      <c r="C145" s="6"/>
      <c r="D145" s="6"/>
      <c r="E145" s="6"/>
    </row>
    <row r="146" spans="1:5" ht="12.75">
      <c r="A146" s="16"/>
      <c r="B146" s="6"/>
      <c r="C146" s="6"/>
      <c r="D146" s="6"/>
      <c r="E146" s="6"/>
    </row>
    <row r="147" spans="1:5" ht="12.75">
      <c r="A147" s="16"/>
      <c r="B147" s="6"/>
      <c r="C147" s="6"/>
      <c r="D147" s="6"/>
      <c r="E147" s="6"/>
    </row>
    <row r="148" spans="1:5" ht="12.75">
      <c r="A148" s="16"/>
      <c r="B148" s="6"/>
      <c r="C148" s="6"/>
      <c r="D148" s="6"/>
      <c r="E148" s="6"/>
    </row>
    <row r="149" spans="1:5" ht="12.75">
      <c r="A149" s="16"/>
      <c r="B149" s="6"/>
      <c r="C149" s="6"/>
      <c r="D149" s="6"/>
      <c r="E149" s="6"/>
    </row>
    <row r="150" spans="1:5" ht="12.75">
      <c r="A150" s="16"/>
      <c r="B150" s="6"/>
      <c r="C150" s="6"/>
      <c r="D150" s="6"/>
      <c r="E150" s="6"/>
    </row>
    <row r="151" spans="1:5" ht="12.75">
      <c r="A151" s="16"/>
      <c r="B151" s="6"/>
      <c r="C151" s="6"/>
      <c r="D151" s="6"/>
      <c r="E151" s="6"/>
    </row>
    <row r="152" spans="1:5" ht="12.75">
      <c r="A152" s="16"/>
      <c r="B152" s="6"/>
      <c r="C152" s="6"/>
      <c r="D152" s="6"/>
      <c r="E152" s="6"/>
    </row>
    <row r="153" spans="1:5" ht="12.75">
      <c r="A153" s="16"/>
      <c r="B153" s="6"/>
      <c r="C153" s="6"/>
      <c r="D153" s="6"/>
      <c r="E153" s="6"/>
    </row>
    <row r="154" spans="1:5" ht="12.75">
      <c r="A154" s="16"/>
      <c r="B154" s="6"/>
      <c r="C154" s="6"/>
      <c r="D154" s="6"/>
      <c r="E154" s="6"/>
    </row>
    <row r="155" spans="1:5" ht="12.75">
      <c r="A155" s="16"/>
      <c r="B155" s="6"/>
      <c r="C155" s="6"/>
      <c r="D155" s="6"/>
      <c r="E155" s="6"/>
    </row>
    <row r="156" spans="1:5" ht="12.75">
      <c r="A156" s="16"/>
      <c r="B156" s="6"/>
      <c r="C156" s="6"/>
      <c r="D156" s="6"/>
      <c r="E156" s="6"/>
    </row>
    <row r="157" spans="1:5" ht="12.75">
      <c r="A157" s="16"/>
      <c r="B157" s="6"/>
      <c r="C157" s="6"/>
      <c r="D157" s="6"/>
      <c r="E157" s="6"/>
    </row>
    <row r="158" spans="1:5" ht="12.75">
      <c r="A158" s="16"/>
      <c r="B158" s="6"/>
      <c r="C158" s="6"/>
      <c r="D158" s="6"/>
      <c r="E158" s="6"/>
    </row>
    <row r="159" spans="1:5" ht="12.75">
      <c r="A159" s="16"/>
      <c r="B159" s="6"/>
      <c r="C159" s="6"/>
      <c r="D159" s="6"/>
      <c r="E159" s="6"/>
    </row>
    <row r="160" spans="1:5" ht="12.75">
      <c r="A160" s="16"/>
      <c r="B160" s="6"/>
      <c r="C160" s="6"/>
      <c r="D160" s="6"/>
      <c r="E160" s="6"/>
    </row>
    <row r="161" spans="1:5" ht="12.75">
      <c r="A161" s="16"/>
      <c r="B161" s="6"/>
      <c r="C161" s="6"/>
      <c r="D161" s="6"/>
      <c r="E161" s="6"/>
    </row>
    <row r="162" spans="1:5" ht="49.5" customHeight="1">
      <c r="A162" s="16"/>
      <c r="B162" s="6"/>
      <c r="C162" s="6"/>
      <c r="D162" s="6"/>
      <c r="E162" s="6"/>
    </row>
    <row r="163" spans="1:5" ht="12.75">
      <c r="A163" s="16"/>
      <c r="B163" s="6"/>
      <c r="C163" s="6"/>
      <c r="D163" s="6"/>
      <c r="E163" s="6"/>
    </row>
    <row r="164" spans="1:5" ht="12.75">
      <c r="A164" s="16"/>
      <c r="B164" s="6"/>
      <c r="C164" s="6"/>
      <c r="D164" s="6"/>
      <c r="E164" s="6"/>
    </row>
    <row r="165" spans="1:5" ht="12.75">
      <c r="A165" s="16"/>
      <c r="B165" s="6"/>
      <c r="C165" s="6"/>
      <c r="D165" s="6"/>
      <c r="E165" s="6"/>
    </row>
    <row r="166" spans="1:5" ht="12.75">
      <c r="A166" s="16"/>
      <c r="B166" s="6"/>
      <c r="C166" s="6"/>
      <c r="D166" s="6"/>
      <c r="E166" s="6"/>
    </row>
    <row r="167" spans="1:5" ht="12.75">
      <c r="A167" s="16"/>
      <c r="B167" s="6"/>
      <c r="C167" s="6"/>
      <c r="D167" s="6"/>
      <c r="E167" s="6"/>
    </row>
    <row r="168" spans="1:5" ht="12.75">
      <c r="A168" s="16"/>
      <c r="B168" s="6"/>
      <c r="C168" s="6"/>
      <c r="D168" s="6"/>
      <c r="E168" s="6"/>
    </row>
    <row r="169" spans="1:5" ht="12.75">
      <c r="A169" s="16"/>
      <c r="B169" s="6"/>
      <c r="C169" s="6"/>
      <c r="D169" s="6"/>
      <c r="E169" s="6"/>
    </row>
    <row r="170" spans="1:5" ht="12.75">
      <c r="A170" s="16"/>
      <c r="B170" s="6"/>
      <c r="C170" s="6"/>
      <c r="D170" s="6"/>
      <c r="E170" s="6"/>
    </row>
    <row r="171" spans="1:5" ht="12.75">
      <c r="A171" s="16"/>
      <c r="B171" s="6"/>
      <c r="C171" s="6"/>
      <c r="D171" s="6"/>
      <c r="E171" s="6"/>
    </row>
    <row r="172" spans="1:5" ht="12.75">
      <c r="A172" s="16"/>
      <c r="B172" s="6"/>
      <c r="C172" s="6"/>
      <c r="D172" s="6"/>
      <c r="E172" s="6"/>
    </row>
    <row r="173" spans="1:5" ht="12.75">
      <c r="A173" s="16"/>
      <c r="B173" s="6"/>
      <c r="C173" s="6"/>
      <c r="D173" s="6"/>
      <c r="E173" s="6"/>
    </row>
    <row r="174" spans="1:5" ht="12.75">
      <c r="A174" s="16"/>
      <c r="B174" s="6"/>
      <c r="C174" s="6"/>
      <c r="D174" s="6"/>
      <c r="E174" s="6"/>
    </row>
    <row r="175" spans="1:5" ht="66.75" customHeight="1">
      <c r="A175" s="16"/>
      <c r="B175" s="6"/>
      <c r="C175" s="6"/>
      <c r="D175" s="6"/>
      <c r="E175" s="6"/>
    </row>
    <row r="176" spans="1:5" ht="12.75">
      <c r="A176" s="16"/>
      <c r="B176" s="6"/>
      <c r="C176" s="6"/>
      <c r="D176" s="6"/>
      <c r="E176" s="6"/>
    </row>
    <row r="177" spans="1:5" ht="12.75">
      <c r="A177" s="16"/>
      <c r="B177" s="6"/>
      <c r="C177" s="6"/>
      <c r="D177" s="6"/>
      <c r="E177" s="6"/>
    </row>
    <row r="178" spans="1:5" ht="12.75">
      <c r="A178" s="16"/>
      <c r="B178" s="6"/>
      <c r="C178" s="6"/>
      <c r="D178" s="6"/>
      <c r="E178" s="6"/>
    </row>
    <row r="179" spans="1:5" ht="12.75">
      <c r="A179" s="16"/>
      <c r="B179" s="6"/>
      <c r="C179" s="6"/>
      <c r="D179" s="6"/>
      <c r="E179" s="6"/>
    </row>
    <row r="180" spans="1:5" ht="36" customHeight="1">
      <c r="A180" s="16"/>
      <c r="B180" s="6"/>
      <c r="C180" s="6"/>
      <c r="D180" s="6"/>
      <c r="E180" s="6"/>
    </row>
    <row r="181" spans="1:5" ht="12.75">
      <c r="A181" s="16"/>
      <c r="B181" s="6"/>
      <c r="C181" s="6"/>
      <c r="D181" s="6"/>
      <c r="E181" s="6"/>
    </row>
    <row r="182" spans="1:5" ht="12.75">
      <c r="A182" s="16"/>
      <c r="B182" s="6"/>
      <c r="C182" s="6"/>
      <c r="D182" s="6"/>
      <c r="E182" s="6"/>
    </row>
    <row r="183" spans="1:5" ht="12.75">
      <c r="A183" s="16"/>
      <c r="B183" s="6"/>
      <c r="C183" s="6"/>
      <c r="D183" s="6"/>
      <c r="E183" s="6"/>
    </row>
    <row r="184" spans="1:5" ht="12.75">
      <c r="A184" s="16"/>
      <c r="B184" s="6"/>
      <c r="C184" s="6"/>
      <c r="D184" s="6"/>
      <c r="E184" s="6"/>
    </row>
    <row r="185" spans="1:5" ht="12.75">
      <c r="A185" s="16"/>
      <c r="B185" s="6"/>
      <c r="C185" s="6"/>
      <c r="D185" s="6"/>
      <c r="E185" s="6"/>
    </row>
    <row r="186" spans="1:5" ht="12.75">
      <c r="A186" s="16"/>
      <c r="B186" s="6"/>
      <c r="C186" s="6"/>
      <c r="D186" s="6"/>
      <c r="E186" s="6"/>
    </row>
    <row r="187" spans="1:5" ht="12.75">
      <c r="A187" s="16"/>
      <c r="B187" s="6"/>
      <c r="C187" s="6"/>
      <c r="D187" s="6"/>
      <c r="E187" s="6"/>
    </row>
    <row r="188" spans="1:5" ht="12.75">
      <c r="A188" s="16"/>
      <c r="B188" s="6"/>
      <c r="C188" s="6"/>
      <c r="D188" s="6"/>
      <c r="E188" s="6"/>
    </row>
    <row r="189" spans="1:5" ht="12.75">
      <c r="A189" s="16"/>
      <c r="B189" s="6"/>
      <c r="C189" s="6"/>
      <c r="D189" s="6"/>
      <c r="E189" s="6"/>
    </row>
    <row r="190" spans="1:5" ht="12.75">
      <c r="A190" s="16"/>
      <c r="B190" s="6"/>
      <c r="C190" s="6"/>
      <c r="D190" s="6"/>
      <c r="E190" s="6"/>
    </row>
    <row r="191" spans="1:5" ht="12.75">
      <c r="A191" s="16"/>
      <c r="B191" s="6"/>
      <c r="C191" s="6"/>
      <c r="D191" s="6"/>
      <c r="E191" s="6"/>
    </row>
    <row r="192" spans="1:5" ht="12.75">
      <c r="A192" s="16"/>
      <c r="B192" s="6"/>
      <c r="C192" s="6"/>
      <c r="D192" s="6"/>
      <c r="E192" s="6"/>
    </row>
    <row r="193" spans="1:5" ht="12.75">
      <c r="A193" s="16"/>
      <c r="B193" s="6"/>
      <c r="C193" s="6"/>
      <c r="D193" s="6"/>
      <c r="E193" s="6"/>
    </row>
    <row r="194" spans="1:5" ht="42.75" customHeight="1">
      <c r="A194" s="16"/>
      <c r="B194" s="6"/>
      <c r="C194" s="6"/>
      <c r="D194" s="6"/>
      <c r="E194" s="6"/>
    </row>
    <row r="195" spans="1:5" ht="12.75">
      <c r="A195" s="16"/>
      <c r="B195" s="6"/>
      <c r="C195" s="6"/>
      <c r="D195" s="6"/>
      <c r="E195" s="6"/>
    </row>
    <row r="196" spans="1:5" ht="12.75">
      <c r="A196" s="16"/>
      <c r="B196" s="6"/>
      <c r="C196" s="6"/>
      <c r="D196" s="6"/>
      <c r="E196" s="6"/>
    </row>
    <row r="197" spans="1:5" ht="12.75">
      <c r="A197" s="16"/>
      <c r="B197" s="6"/>
      <c r="C197" s="6"/>
      <c r="D197" s="6"/>
      <c r="E197" s="6"/>
    </row>
    <row r="198" spans="1:5" ht="12.75">
      <c r="A198" s="16"/>
      <c r="B198" s="6"/>
      <c r="C198" s="6"/>
      <c r="D198" s="6"/>
      <c r="E198" s="6"/>
    </row>
    <row r="199" spans="1:5" ht="12.75">
      <c r="A199" s="16"/>
      <c r="B199" s="6"/>
      <c r="C199" s="6"/>
      <c r="D199" s="6"/>
      <c r="E199" s="6"/>
    </row>
    <row r="200" spans="1:5" ht="12.75">
      <c r="A200" s="16"/>
      <c r="B200" s="6"/>
      <c r="C200" s="6"/>
      <c r="D200" s="6"/>
      <c r="E200" s="6"/>
    </row>
    <row r="201" spans="1:5" ht="12.75">
      <c r="A201" s="16"/>
      <c r="B201" s="6"/>
      <c r="C201" s="6"/>
      <c r="D201" s="6"/>
      <c r="E201" s="6"/>
    </row>
    <row r="202" spans="1:5" ht="12.75">
      <c r="A202" s="16"/>
      <c r="B202" s="6"/>
      <c r="C202" s="6"/>
      <c r="D202" s="6"/>
      <c r="E202" s="6"/>
    </row>
    <row r="203" spans="1:5" ht="42.75" customHeight="1">
      <c r="A203" s="16"/>
      <c r="B203" s="6"/>
      <c r="C203" s="6"/>
      <c r="D203" s="6"/>
      <c r="E203" s="6"/>
    </row>
    <row r="204" spans="1:5" ht="12.75">
      <c r="A204" s="16"/>
      <c r="B204" s="6"/>
      <c r="C204" s="6"/>
      <c r="D204" s="6"/>
      <c r="E204" s="6"/>
    </row>
    <row r="205" spans="1:5" ht="12.75">
      <c r="A205" s="16"/>
      <c r="B205" s="6"/>
      <c r="C205" s="6"/>
      <c r="D205" s="6"/>
      <c r="E205" s="6"/>
    </row>
    <row r="206" spans="1:5" ht="12.75">
      <c r="A206" s="16"/>
      <c r="B206" s="6"/>
      <c r="C206" s="6"/>
      <c r="D206" s="6"/>
      <c r="E206" s="6"/>
    </row>
    <row r="207" spans="1:5" ht="12.75">
      <c r="A207" s="16"/>
      <c r="B207" s="6"/>
      <c r="C207" s="6"/>
      <c r="D207" s="6"/>
      <c r="E207" s="6"/>
    </row>
    <row r="208" spans="1:5" ht="12.75">
      <c r="A208" s="16"/>
      <c r="B208" s="6"/>
      <c r="C208" s="6"/>
      <c r="D208" s="6"/>
      <c r="E208" s="6"/>
    </row>
    <row r="209" spans="1:5" ht="12.75">
      <c r="A209" s="16"/>
      <c r="B209" s="6"/>
      <c r="C209" s="6"/>
      <c r="D209" s="6"/>
      <c r="E209" s="6"/>
    </row>
    <row r="210" spans="1:5" ht="12.75">
      <c r="A210" s="16"/>
      <c r="B210" s="6"/>
      <c r="C210" s="6"/>
      <c r="D210" s="6"/>
      <c r="E210" s="6"/>
    </row>
    <row r="211" spans="1:5" ht="12.75">
      <c r="A211" s="16"/>
      <c r="B211" s="6"/>
      <c r="C211" s="6"/>
      <c r="D211" s="6"/>
      <c r="E211" s="6"/>
    </row>
    <row r="212" spans="1:5" ht="12.75">
      <c r="A212" s="16"/>
      <c r="B212" s="6"/>
      <c r="C212" s="6"/>
      <c r="D212" s="6"/>
      <c r="E212" s="6"/>
    </row>
    <row r="213" spans="1:5" ht="12.75">
      <c r="A213" s="16"/>
      <c r="B213" s="6"/>
      <c r="C213" s="6"/>
      <c r="D213" s="6"/>
      <c r="E213" s="6"/>
    </row>
    <row r="214" spans="1:5" ht="12.75">
      <c r="A214" s="16"/>
      <c r="B214" s="6"/>
      <c r="C214" s="6"/>
      <c r="D214" s="6"/>
      <c r="E214" s="6"/>
    </row>
    <row r="215" spans="1:5" ht="12.75">
      <c r="A215" s="16"/>
      <c r="B215" s="6"/>
      <c r="C215" s="6"/>
      <c r="D215" s="6"/>
      <c r="E215" s="6"/>
    </row>
    <row r="216" spans="1:5" ht="12.75">
      <c r="A216" s="16"/>
      <c r="B216" s="6"/>
      <c r="C216" s="6"/>
      <c r="D216" s="6"/>
      <c r="E216" s="6"/>
    </row>
    <row r="217" spans="1:5" ht="12.75">
      <c r="A217" s="16"/>
      <c r="B217" s="6"/>
      <c r="C217" s="6"/>
      <c r="D217" s="6"/>
      <c r="E217" s="6"/>
    </row>
    <row r="218" spans="1:5" ht="12.75">
      <c r="A218" s="16"/>
      <c r="B218" s="6"/>
      <c r="C218" s="6"/>
      <c r="D218" s="6"/>
      <c r="E218" s="6"/>
    </row>
    <row r="219" spans="1:5" ht="12.75">
      <c r="A219" s="16"/>
      <c r="B219" s="6"/>
      <c r="C219" s="6"/>
      <c r="D219" s="6"/>
      <c r="E219" s="6"/>
    </row>
    <row r="220" spans="1:5" ht="12.75">
      <c r="A220" s="16"/>
      <c r="B220" s="6"/>
      <c r="C220" s="6"/>
      <c r="D220" s="6"/>
      <c r="E220" s="6"/>
    </row>
    <row r="221" spans="1:5" ht="12.75">
      <c r="A221" s="16"/>
      <c r="B221" s="6"/>
      <c r="C221" s="6"/>
      <c r="D221" s="6"/>
      <c r="E221" s="6"/>
    </row>
    <row r="222" spans="1:5" ht="12.75">
      <c r="A222" s="16"/>
      <c r="B222" s="6"/>
      <c r="C222" s="6"/>
      <c r="D222" s="6"/>
      <c r="E222" s="6"/>
    </row>
    <row r="223" spans="1:5" ht="12.75">
      <c r="A223" s="16"/>
      <c r="B223" s="6"/>
      <c r="C223" s="6"/>
      <c r="D223" s="6"/>
      <c r="E223" s="6"/>
    </row>
    <row r="224" spans="1:5" ht="66.75" customHeight="1">
      <c r="A224" s="16"/>
      <c r="B224" s="6"/>
      <c r="C224" s="6"/>
      <c r="D224" s="6"/>
      <c r="E224" s="6"/>
    </row>
    <row r="225" spans="1:5" ht="12.75">
      <c r="A225" s="16"/>
      <c r="B225" s="6"/>
      <c r="C225" s="6"/>
      <c r="D225" s="6"/>
      <c r="E225" s="6"/>
    </row>
    <row r="226" spans="1:5" ht="12.75">
      <c r="A226" s="16"/>
      <c r="B226" s="6"/>
      <c r="C226" s="6"/>
      <c r="D226" s="6"/>
      <c r="E226" s="6"/>
    </row>
    <row r="227" spans="1:5" ht="12.75">
      <c r="A227" s="16"/>
      <c r="B227" s="6"/>
      <c r="C227" s="6"/>
      <c r="D227" s="6"/>
      <c r="E227" s="6"/>
    </row>
    <row r="228" spans="1:5" ht="12.75">
      <c r="A228" s="16"/>
      <c r="B228" s="6"/>
      <c r="C228" s="6"/>
      <c r="D228" s="6"/>
      <c r="E228" s="6"/>
    </row>
    <row r="229" spans="1:5" ht="12.75">
      <c r="A229" s="16"/>
      <c r="B229" s="6"/>
      <c r="C229" s="6"/>
      <c r="D229" s="6"/>
      <c r="E229" s="6"/>
    </row>
    <row r="230" spans="1:5" ht="12.75">
      <c r="A230" s="16"/>
      <c r="B230" s="6"/>
      <c r="C230" s="6"/>
      <c r="D230" s="6"/>
      <c r="E230" s="6"/>
    </row>
    <row r="231" spans="1:5" ht="39.75" customHeight="1">
      <c r="A231" s="16"/>
      <c r="B231" s="6"/>
      <c r="C231" s="6"/>
      <c r="D231" s="6"/>
      <c r="E231" s="6"/>
    </row>
    <row r="232" spans="1:5" ht="12.75">
      <c r="A232" s="16"/>
      <c r="B232" s="6"/>
      <c r="C232" s="6"/>
      <c r="D232" s="6"/>
      <c r="E232" s="6"/>
    </row>
    <row r="233" spans="1:5" ht="12.75">
      <c r="A233" s="16"/>
      <c r="B233" s="6"/>
      <c r="C233" s="6"/>
      <c r="D233" s="6"/>
      <c r="E233" s="6"/>
    </row>
    <row r="234" spans="1:5" ht="12.75">
      <c r="A234" s="16"/>
      <c r="B234" s="6"/>
      <c r="C234" s="6"/>
      <c r="D234" s="6"/>
      <c r="E234" s="6"/>
    </row>
    <row r="235" spans="1:5" ht="12.75">
      <c r="A235" s="16"/>
      <c r="B235" s="6"/>
      <c r="C235" s="6"/>
      <c r="D235" s="6"/>
      <c r="E235" s="6"/>
    </row>
    <row r="236" spans="1:5" ht="12.75">
      <c r="A236" s="16"/>
      <c r="B236" s="6"/>
      <c r="C236" s="6"/>
      <c r="D236" s="6"/>
      <c r="E236" s="6"/>
    </row>
    <row r="237" spans="1:5" ht="12.75">
      <c r="A237" s="16"/>
      <c r="B237" s="6"/>
      <c r="C237" s="6"/>
      <c r="D237" s="6"/>
      <c r="E237" s="6"/>
    </row>
    <row r="238" spans="1:5" ht="57" customHeight="1">
      <c r="A238" s="16"/>
      <c r="B238" s="6"/>
      <c r="C238" s="6"/>
      <c r="D238" s="6"/>
      <c r="E238" s="6"/>
    </row>
    <row r="239" spans="1:5" ht="12.75">
      <c r="A239" s="16"/>
      <c r="B239" s="6"/>
      <c r="C239" s="6"/>
      <c r="D239" s="6"/>
      <c r="E239" s="6"/>
    </row>
    <row r="240" spans="1:5" ht="12.75">
      <c r="A240" s="16"/>
      <c r="B240" s="6"/>
      <c r="C240" s="6"/>
      <c r="D240" s="6"/>
      <c r="E240" s="6"/>
    </row>
    <row r="241" spans="1:5" ht="12.75">
      <c r="A241" s="16"/>
      <c r="B241" s="6"/>
      <c r="C241" s="6"/>
      <c r="D241" s="6"/>
      <c r="E241" s="6"/>
    </row>
    <row r="242" spans="1:5" ht="12.75">
      <c r="A242" s="16"/>
      <c r="B242" s="6"/>
      <c r="C242" s="6"/>
      <c r="D242" s="6"/>
      <c r="E242" s="6"/>
    </row>
    <row r="243" spans="1:5" ht="12.75">
      <c r="A243" s="16"/>
      <c r="B243" s="6"/>
      <c r="C243" s="6"/>
      <c r="D243" s="6"/>
      <c r="E243" s="6"/>
    </row>
    <row r="244" spans="1:5" ht="132" customHeight="1">
      <c r="A244" s="16"/>
      <c r="B244" s="6"/>
      <c r="C244" s="6"/>
      <c r="D244" s="6"/>
      <c r="E244" s="6"/>
    </row>
    <row r="245" spans="1:5" ht="12.75">
      <c r="A245" s="16"/>
      <c r="B245" s="6"/>
      <c r="C245" s="6"/>
      <c r="D245" s="6"/>
      <c r="E245" s="6"/>
    </row>
    <row r="246" spans="1:5" ht="12.75">
      <c r="A246" s="16"/>
      <c r="B246" s="6"/>
      <c r="C246" s="6"/>
      <c r="D246" s="6"/>
      <c r="E246" s="6"/>
    </row>
    <row r="247" spans="1:5" ht="12.75">
      <c r="A247" s="16"/>
      <c r="B247" s="6"/>
      <c r="C247" s="6"/>
      <c r="D247" s="6"/>
      <c r="E247" s="6"/>
    </row>
    <row r="248" spans="1:5" ht="12.75">
      <c r="A248" s="16"/>
      <c r="B248" s="6"/>
      <c r="C248" s="6"/>
      <c r="D248" s="6"/>
      <c r="E248" s="6"/>
    </row>
    <row r="249" spans="1:5" ht="12.75">
      <c r="A249" s="16"/>
      <c r="B249" s="6"/>
      <c r="C249" s="6"/>
      <c r="D249" s="6"/>
      <c r="E249" s="6"/>
    </row>
    <row r="250" spans="1:5" ht="12.75">
      <c r="A250" s="16"/>
      <c r="B250" s="6"/>
      <c r="C250" s="6"/>
      <c r="D250" s="6"/>
      <c r="E250" s="6"/>
    </row>
    <row r="251" spans="1:5" ht="69" customHeight="1">
      <c r="A251" s="16"/>
      <c r="B251" s="6"/>
      <c r="C251" s="6"/>
      <c r="D251" s="6"/>
      <c r="E251" s="6"/>
    </row>
    <row r="252" spans="1:5" ht="12.75">
      <c r="A252" s="16"/>
      <c r="B252" s="6"/>
      <c r="C252" s="6"/>
      <c r="D252" s="6"/>
      <c r="E252" s="6"/>
    </row>
    <row r="253" spans="1:5" ht="12.75">
      <c r="A253" s="16"/>
      <c r="B253" s="6"/>
      <c r="C253" s="6"/>
      <c r="D253" s="6"/>
      <c r="E253" s="6"/>
    </row>
    <row r="254" spans="1:5" ht="12.75">
      <c r="A254" s="16"/>
      <c r="B254" s="6"/>
      <c r="C254" s="6"/>
      <c r="D254" s="6"/>
      <c r="E254" s="6"/>
    </row>
    <row r="255" spans="1:5" ht="12.75">
      <c r="A255" s="16"/>
      <c r="B255" s="6"/>
      <c r="C255" s="6"/>
      <c r="D255" s="6"/>
      <c r="E255" s="6"/>
    </row>
    <row r="256" spans="1:5" ht="12.75">
      <c r="A256" s="16"/>
      <c r="B256" s="6"/>
      <c r="C256" s="6"/>
      <c r="D256" s="6"/>
      <c r="E256" s="6"/>
    </row>
    <row r="257" spans="1:5" ht="12.75">
      <c r="A257" s="16"/>
      <c r="B257" s="6"/>
      <c r="C257" s="6"/>
      <c r="D257" s="6"/>
      <c r="E257" s="6"/>
    </row>
    <row r="258" spans="1:5" ht="12.75">
      <c r="A258" s="16"/>
      <c r="B258" s="6"/>
      <c r="C258" s="6"/>
      <c r="D258" s="6"/>
      <c r="E258" s="6"/>
    </row>
    <row r="259" spans="1:5" ht="12.75">
      <c r="A259" s="16"/>
      <c r="B259" s="6"/>
      <c r="C259" s="6"/>
      <c r="D259" s="6"/>
      <c r="E259" s="6"/>
    </row>
    <row r="260" spans="1:5" ht="12.75">
      <c r="A260" s="16"/>
      <c r="B260" s="6"/>
      <c r="C260" s="6"/>
      <c r="D260" s="6"/>
      <c r="E260" s="6"/>
    </row>
    <row r="261" spans="1:5" ht="12.75">
      <c r="A261" s="16"/>
      <c r="B261" s="6"/>
      <c r="C261" s="6"/>
      <c r="D261" s="6"/>
      <c r="E261" s="6"/>
    </row>
    <row r="262" spans="1:5" ht="54" customHeight="1">
      <c r="A262" s="16"/>
      <c r="B262" s="6"/>
      <c r="C262" s="6"/>
      <c r="D262" s="6"/>
      <c r="E262" s="6"/>
    </row>
    <row r="263" spans="1:5" ht="12.75">
      <c r="A263" s="16"/>
      <c r="B263" s="6"/>
      <c r="C263" s="6"/>
      <c r="D263" s="6"/>
      <c r="E263" s="6"/>
    </row>
    <row r="264" spans="1:5" ht="12.75">
      <c r="A264" s="16"/>
      <c r="B264" s="6"/>
      <c r="C264" s="6"/>
      <c r="D264" s="6"/>
      <c r="E264" s="6"/>
    </row>
    <row r="265" spans="1:5" ht="12.75">
      <c r="A265" s="16"/>
      <c r="B265" s="6"/>
      <c r="C265" s="6"/>
      <c r="D265" s="6"/>
      <c r="E265" s="6"/>
    </row>
    <row r="266" spans="1:5" ht="12.75">
      <c r="A266" s="16"/>
      <c r="B266" s="6"/>
      <c r="C266" s="6"/>
      <c r="D266" s="6"/>
      <c r="E266" s="6"/>
    </row>
    <row r="267" spans="1:5" ht="12.75">
      <c r="A267" s="16"/>
      <c r="B267" s="6"/>
      <c r="C267" s="6"/>
      <c r="D267" s="6"/>
      <c r="E267" s="6"/>
    </row>
    <row r="268" spans="1:5" ht="12.75">
      <c r="A268" s="16"/>
      <c r="B268" s="6"/>
      <c r="C268" s="6"/>
      <c r="D268" s="6"/>
      <c r="E268" s="6"/>
    </row>
    <row r="269" spans="1:5" ht="12.75">
      <c r="A269" s="16"/>
      <c r="B269" s="6"/>
      <c r="C269" s="6"/>
      <c r="D269" s="6"/>
      <c r="E269" s="6"/>
    </row>
    <row r="270" spans="1:5" ht="12.75">
      <c r="A270" s="16"/>
      <c r="B270" s="6"/>
      <c r="C270" s="6"/>
      <c r="D270" s="6"/>
      <c r="E270" s="6"/>
    </row>
    <row r="271" spans="1:5" ht="12.75">
      <c r="A271" s="16"/>
      <c r="B271" s="6"/>
      <c r="C271" s="6"/>
      <c r="D271" s="6"/>
      <c r="E271" s="6"/>
    </row>
    <row r="272" spans="1:5" ht="12.75">
      <c r="A272" s="16"/>
      <c r="B272" s="6"/>
      <c r="C272" s="6"/>
      <c r="D272" s="6"/>
      <c r="E272" s="6"/>
    </row>
    <row r="273" spans="1:5" ht="12.75">
      <c r="A273" s="16"/>
      <c r="B273" s="6"/>
      <c r="C273" s="6"/>
      <c r="D273" s="6"/>
      <c r="E273" s="6"/>
    </row>
    <row r="274" spans="1:5" ht="39.75" customHeight="1">
      <c r="A274" s="16"/>
      <c r="B274" s="6"/>
      <c r="C274" s="6"/>
      <c r="D274" s="6"/>
      <c r="E274" s="6"/>
    </row>
    <row r="275" spans="1:5" ht="12.75">
      <c r="A275" s="16"/>
      <c r="B275" s="6"/>
      <c r="C275" s="6"/>
      <c r="D275" s="6"/>
      <c r="E275" s="6"/>
    </row>
    <row r="276" spans="1:5" ht="12.75">
      <c r="A276" s="16"/>
      <c r="B276" s="6"/>
      <c r="C276" s="6"/>
      <c r="D276" s="6"/>
      <c r="E276" s="6"/>
    </row>
    <row r="277" spans="1:5" ht="12.75">
      <c r="A277" s="16"/>
      <c r="B277" s="6"/>
      <c r="C277" s="6"/>
      <c r="D277" s="6"/>
      <c r="E277" s="6"/>
    </row>
    <row r="278" spans="1:5" ht="12.75">
      <c r="A278" s="16"/>
      <c r="B278" s="6"/>
      <c r="C278" s="6"/>
      <c r="D278" s="6"/>
      <c r="E278" s="6"/>
    </row>
    <row r="279" spans="1:5" ht="12.75">
      <c r="A279" s="16"/>
      <c r="B279" s="6"/>
      <c r="C279" s="6"/>
      <c r="D279" s="6"/>
      <c r="E279" s="6"/>
    </row>
    <row r="280" spans="1:5" ht="12.75">
      <c r="A280" s="16"/>
      <c r="B280" s="6"/>
      <c r="C280" s="6"/>
      <c r="D280" s="6"/>
      <c r="E280" s="6"/>
    </row>
    <row r="281" spans="1:5" ht="12.75">
      <c r="A281" s="16"/>
      <c r="B281" s="6"/>
      <c r="C281" s="6"/>
      <c r="D281" s="6"/>
      <c r="E281" s="6"/>
    </row>
    <row r="282" spans="1:5" ht="64.5" customHeight="1">
      <c r="A282" s="16"/>
      <c r="B282" s="6"/>
      <c r="C282" s="6"/>
      <c r="D282" s="6"/>
      <c r="E282" s="6"/>
    </row>
    <row r="283" spans="1:5" ht="12.75">
      <c r="A283" s="16"/>
      <c r="B283" s="6"/>
      <c r="C283" s="6"/>
      <c r="D283" s="6"/>
      <c r="E283" s="6"/>
    </row>
    <row r="284" spans="1:5" ht="12.75">
      <c r="A284" s="16"/>
      <c r="B284" s="6"/>
      <c r="C284" s="6"/>
      <c r="D284" s="6"/>
      <c r="E284" s="6"/>
    </row>
    <row r="285" spans="1:5" ht="12.75">
      <c r="A285" s="16"/>
      <c r="B285" s="6"/>
      <c r="C285" s="6"/>
      <c r="D285" s="6"/>
      <c r="E285" s="6"/>
    </row>
    <row r="286" spans="1:5" ht="12.75">
      <c r="A286" s="16"/>
      <c r="B286" s="6"/>
      <c r="C286" s="6"/>
      <c r="D286" s="6"/>
      <c r="E286" s="6"/>
    </row>
    <row r="287" spans="1:5" ht="12.75">
      <c r="A287" s="16"/>
      <c r="B287" s="6"/>
      <c r="C287" s="6"/>
      <c r="D287" s="6"/>
      <c r="E287" s="6"/>
    </row>
    <row r="288" spans="1:5" ht="12.75">
      <c r="A288" s="16"/>
      <c r="B288" s="6"/>
      <c r="C288" s="6"/>
      <c r="D288" s="6"/>
      <c r="E288" s="6"/>
    </row>
    <row r="289" spans="1:5" ht="12.75">
      <c r="A289" s="16"/>
      <c r="B289" s="6"/>
      <c r="C289" s="6"/>
      <c r="D289" s="6"/>
      <c r="E289" s="6"/>
    </row>
    <row r="290" spans="1:5" ht="12.75">
      <c r="A290" s="16"/>
      <c r="B290" s="6"/>
      <c r="C290" s="6"/>
      <c r="D290" s="6"/>
      <c r="E290" s="6"/>
    </row>
    <row r="291" spans="1:5" ht="12.75">
      <c r="A291" s="16"/>
      <c r="B291" s="6"/>
      <c r="C291" s="6"/>
      <c r="D291" s="6"/>
      <c r="E291" s="6"/>
    </row>
    <row r="292" spans="1:5" ht="12.75">
      <c r="A292" s="16"/>
      <c r="B292" s="6"/>
      <c r="C292" s="6"/>
      <c r="D292" s="6"/>
      <c r="E292" s="6"/>
    </row>
    <row r="293" spans="1:5" ht="12.75">
      <c r="A293" s="16"/>
      <c r="B293" s="6"/>
      <c r="C293" s="6"/>
      <c r="D293" s="6"/>
      <c r="E293" s="6"/>
    </row>
    <row r="294" spans="1:5" ht="12.75">
      <c r="A294" s="16"/>
      <c r="B294" s="6"/>
      <c r="C294" s="6"/>
      <c r="D294" s="6"/>
      <c r="E294" s="6"/>
    </row>
    <row r="295" spans="1:5" ht="12.75">
      <c r="A295" s="16"/>
      <c r="B295" s="6"/>
      <c r="C295" s="6"/>
      <c r="D295" s="6"/>
      <c r="E295" s="6"/>
    </row>
    <row r="296" spans="1:5" ht="12.75">
      <c r="A296" s="16"/>
      <c r="B296" s="6"/>
      <c r="C296" s="6"/>
      <c r="D296" s="6"/>
      <c r="E296" s="6"/>
    </row>
    <row r="297" spans="1:5" ht="12.75">
      <c r="A297" s="16"/>
      <c r="B297" s="6"/>
      <c r="C297" s="6"/>
      <c r="D297" s="6"/>
      <c r="E297" s="6"/>
    </row>
    <row r="298" spans="1:5" ht="12.75">
      <c r="A298" s="16"/>
      <c r="B298" s="6"/>
      <c r="C298" s="6"/>
      <c r="D298" s="6"/>
      <c r="E298" s="6"/>
    </row>
    <row r="299" spans="1:5" ht="12.75">
      <c r="A299" s="16"/>
      <c r="B299" s="6"/>
      <c r="C299" s="6"/>
      <c r="D299" s="6"/>
      <c r="E299" s="6"/>
    </row>
    <row r="300" spans="1:5" ht="12.75">
      <c r="A300" s="16"/>
      <c r="B300" s="6"/>
      <c r="C300" s="6"/>
      <c r="D300" s="6"/>
      <c r="E300" s="6"/>
    </row>
    <row r="301" spans="1:5" ht="12.75">
      <c r="A301" s="16"/>
      <c r="B301" s="6"/>
      <c r="C301" s="6"/>
      <c r="D301" s="6"/>
      <c r="E301" s="6"/>
    </row>
    <row r="302" spans="1:5" ht="12.75">
      <c r="A302" s="16"/>
      <c r="B302" s="6"/>
      <c r="C302" s="6"/>
      <c r="D302" s="6"/>
      <c r="E302" s="6"/>
    </row>
    <row r="303" spans="1:5" ht="59.25" customHeight="1">
      <c r="A303" s="16"/>
      <c r="B303" s="6"/>
      <c r="C303" s="6"/>
      <c r="D303" s="6"/>
      <c r="E303" s="6"/>
    </row>
    <row r="304" spans="1:5" ht="12.75">
      <c r="A304" s="16"/>
      <c r="B304" s="6"/>
      <c r="C304" s="6"/>
      <c r="D304" s="6"/>
      <c r="E304" s="6"/>
    </row>
    <row r="305" spans="1:5" ht="12.75">
      <c r="A305" s="16"/>
      <c r="B305" s="6"/>
      <c r="C305" s="6"/>
      <c r="D305" s="6"/>
      <c r="E305" s="6"/>
    </row>
    <row r="306" spans="1:5" ht="12.75">
      <c r="A306" s="16"/>
      <c r="B306" s="6"/>
      <c r="C306" s="6"/>
      <c r="D306" s="6"/>
      <c r="E306" s="6"/>
    </row>
    <row r="307" spans="1:5" ht="12.75">
      <c r="A307" s="16"/>
      <c r="B307" s="6"/>
      <c r="C307" s="6"/>
      <c r="D307" s="6"/>
      <c r="E307" s="6"/>
    </row>
    <row r="308" spans="1:5" ht="12.75">
      <c r="A308" s="16"/>
      <c r="B308" s="6"/>
      <c r="C308" s="6"/>
      <c r="D308" s="6"/>
      <c r="E308" s="6"/>
    </row>
    <row r="309" spans="1:5" ht="12.75">
      <c r="A309" s="16"/>
      <c r="B309" s="6"/>
      <c r="C309" s="6"/>
      <c r="D309" s="6"/>
      <c r="E309" s="6"/>
    </row>
    <row r="310" spans="1:5" ht="12.75">
      <c r="A310" s="16"/>
      <c r="B310" s="6"/>
      <c r="C310" s="6"/>
      <c r="D310" s="6"/>
      <c r="E310" s="6"/>
    </row>
    <row r="311" spans="1:5" ht="12.75">
      <c r="A311" s="16"/>
      <c r="B311" s="6"/>
      <c r="C311" s="6"/>
      <c r="D311" s="6"/>
      <c r="E311" s="6"/>
    </row>
    <row r="312" spans="1:5" ht="12.75">
      <c r="A312" s="16"/>
      <c r="B312" s="6"/>
      <c r="C312" s="6"/>
      <c r="D312" s="6"/>
      <c r="E312" s="6"/>
    </row>
    <row r="313" spans="1:6" ht="12.75">
      <c r="A313" s="17"/>
      <c r="B313" s="18"/>
      <c r="C313" s="18"/>
      <c r="D313" s="18"/>
      <c r="E313" s="18"/>
      <c r="F313" s="18"/>
    </row>
    <row r="1682" ht="12.75">
      <c r="C1682" s="4" t="s">
        <v>7</v>
      </c>
    </row>
    <row r="1683" ht="12.75">
      <c r="C1683" s="4" t="s">
        <v>7</v>
      </c>
    </row>
    <row r="1684" ht="12.75">
      <c r="C1684" s="4" t="s">
        <v>7</v>
      </c>
    </row>
    <row r="1685" ht="12.75">
      <c r="C1685" s="4" t="s">
        <v>7</v>
      </c>
    </row>
    <row r="1686" ht="12.75">
      <c r="C1686" s="4" t="s">
        <v>7</v>
      </c>
    </row>
    <row r="1687" ht="12.75">
      <c r="C1687" s="4" t="s">
        <v>7</v>
      </c>
    </row>
    <row r="1688" ht="12.75">
      <c r="C1688" s="4" t="s">
        <v>7</v>
      </c>
    </row>
    <row r="1689" ht="12.75">
      <c r="C1689" s="4" t="s">
        <v>7</v>
      </c>
    </row>
    <row r="1690" ht="12.75">
      <c r="C1690" s="4" t="s">
        <v>7</v>
      </c>
    </row>
    <row r="1691" ht="12.75">
      <c r="C1691" s="4" t="s">
        <v>7</v>
      </c>
    </row>
    <row r="1692" ht="12.75">
      <c r="C1692" s="4" t="s">
        <v>7</v>
      </c>
    </row>
    <row r="1693" ht="12.75">
      <c r="C1693" s="4" t="s">
        <v>7</v>
      </c>
    </row>
    <row r="1694" ht="12.75">
      <c r="C1694" s="4" t="s">
        <v>7</v>
      </c>
    </row>
    <row r="1695" ht="12.75">
      <c r="C1695" s="4" t="s">
        <v>7</v>
      </c>
    </row>
    <row r="1696" ht="12.75">
      <c r="C1696" s="4" t="s">
        <v>7</v>
      </c>
    </row>
    <row r="1697" ht="12.75">
      <c r="C1697" s="4" t="s">
        <v>7</v>
      </c>
    </row>
    <row r="1698" ht="12.75">
      <c r="C1698" s="4" t="s">
        <v>7</v>
      </c>
    </row>
    <row r="1699" ht="12.75">
      <c r="C1699" s="4" t="s">
        <v>7</v>
      </c>
    </row>
    <row r="1700" ht="12.75">
      <c r="C1700" s="4" t="s">
        <v>7</v>
      </c>
    </row>
    <row r="1701" ht="12.75">
      <c r="C1701" s="4" t="s">
        <v>7</v>
      </c>
    </row>
    <row r="1702" ht="12.75">
      <c r="C1702" s="4" t="s">
        <v>7</v>
      </c>
    </row>
    <row r="1703" ht="12.75">
      <c r="C1703" s="4" t="s">
        <v>7</v>
      </c>
    </row>
    <row r="1704" ht="12.75">
      <c r="C1704" s="4" t="s">
        <v>7</v>
      </c>
    </row>
    <row r="1705" ht="12.75">
      <c r="C1705" s="4" t="s">
        <v>7</v>
      </c>
    </row>
    <row r="1706" ht="12.75">
      <c r="C1706" s="4" t="s">
        <v>7</v>
      </c>
    </row>
    <row r="1707" ht="12.75">
      <c r="C1707" s="4" t="s">
        <v>7</v>
      </c>
    </row>
    <row r="1708" ht="12.75">
      <c r="C1708" s="4" t="s">
        <v>7</v>
      </c>
    </row>
    <row r="1709" ht="12.75">
      <c r="C1709" s="4" t="s">
        <v>7</v>
      </c>
    </row>
    <row r="1710" ht="12.75">
      <c r="C1710" s="4" t="s">
        <v>7</v>
      </c>
    </row>
    <row r="1711" ht="12.75">
      <c r="C1711" s="4" t="s">
        <v>7</v>
      </c>
    </row>
    <row r="1712" ht="12.75">
      <c r="C1712" s="4" t="s">
        <v>7</v>
      </c>
    </row>
    <row r="1713" ht="12.75">
      <c r="C1713" s="4" t="s">
        <v>7</v>
      </c>
    </row>
    <row r="1714" ht="12.75">
      <c r="C1714" s="4" t="s">
        <v>7</v>
      </c>
    </row>
    <row r="1715" ht="12.75">
      <c r="C1715" s="4" t="s">
        <v>7</v>
      </c>
    </row>
    <row r="1716" ht="12.75">
      <c r="C1716" s="4" t="s">
        <v>7</v>
      </c>
    </row>
    <row r="1717" ht="12.75">
      <c r="C1717" s="4" t="s">
        <v>7</v>
      </c>
    </row>
    <row r="1718" ht="12.75">
      <c r="C1718" s="4" t="s">
        <v>7</v>
      </c>
    </row>
    <row r="1719" ht="12.75">
      <c r="C1719" s="4" t="s">
        <v>7</v>
      </c>
    </row>
    <row r="1720" ht="12.75">
      <c r="C1720" s="4" t="s">
        <v>7</v>
      </c>
    </row>
    <row r="1721" ht="12.75">
      <c r="C1721" s="4" t="s">
        <v>7</v>
      </c>
    </row>
    <row r="1722" ht="12.75">
      <c r="C1722" s="4" t="s">
        <v>7</v>
      </c>
    </row>
    <row r="1723" ht="12.75">
      <c r="C1723" s="4" t="s">
        <v>7</v>
      </c>
    </row>
    <row r="1724" ht="12.75">
      <c r="C1724" s="4" t="s">
        <v>7</v>
      </c>
    </row>
    <row r="1725" ht="12.75">
      <c r="C1725" s="4" t="s">
        <v>7</v>
      </c>
    </row>
    <row r="1726" ht="12.75">
      <c r="C1726" s="4" t="s">
        <v>7</v>
      </c>
    </row>
    <row r="1727" ht="12.75">
      <c r="C1727" s="4" t="s">
        <v>7</v>
      </c>
    </row>
    <row r="1728" ht="12.75">
      <c r="C1728" s="4" t="s">
        <v>7</v>
      </c>
    </row>
    <row r="1729" ht="12.75">
      <c r="C1729" s="4" t="s">
        <v>7</v>
      </c>
    </row>
    <row r="1730" ht="12.75">
      <c r="C1730" s="4" t="s">
        <v>7</v>
      </c>
    </row>
    <row r="1731" ht="12.75">
      <c r="C1731" s="4" t="s">
        <v>7</v>
      </c>
    </row>
    <row r="1732" ht="12.75">
      <c r="C1732" s="4" t="s">
        <v>7</v>
      </c>
    </row>
    <row r="1733" ht="12.75">
      <c r="C1733" s="4" t="s">
        <v>7</v>
      </c>
    </row>
    <row r="1734" ht="12.75">
      <c r="C1734" s="4" t="s">
        <v>7</v>
      </c>
    </row>
    <row r="1735" ht="12.75">
      <c r="C1735" s="4" t="s">
        <v>7</v>
      </c>
    </row>
    <row r="1736" ht="12.75">
      <c r="C1736" s="4" t="s">
        <v>7</v>
      </c>
    </row>
    <row r="1737" ht="12.75">
      <c r="C1737" s="4" t="s">
        <v>7</v>
      </c>
    </row>
    <row r="1738" ht="12.75">
      <c r="C1738" s="4" t="s">
        <v>7</v>
      </c>
    </row>
    <row r="1739" ht="12.75">
      <c r="C1739" s="4" t="s">
        <v>7</v>
      </c>
    </row>
    <row r="1740" ht="12.75">
      <c r="C1740" s="4" t="s">
        <v>7</v>
      </c>
    </row>
    <row r="1741" ht="12.75">
      <c r="C1741" s="4" t="s">
        <v>7</v>
      </c>
    </row>
    <row r="1742" ht="12.75">
      <c r="C1742" s="4" t="s">
        <v>7</v>
      </c>
    </row>
    <row r="1743" ht="12.75">
      <c r="C1743" s="4" t="s">
        <v>7</v>
      </c>
    </row>
    <row r="1744" ht="12.75">
      <c r="C1744" s="4" t="s">
        <v>7</v>
      </c>
    </row>
    <row r="1745" ht="12.75">
      <c r="C1745" s="4" t="s">
        <v>7</v>
      </c>
    </row>
    <row r="1746" ht="12.75">
      <c r="C1746" s="4" t="s">
        <v>7</v>
      </c>
    </row>
    <row r="1747" ht="12.75">
      <c r="C1747" s="4" t="s">
        <v>7</v>
      </c>
    </row>
    <row r="1748" ht="12.75">
      <c r="C1748" s="4" t="s">
        <v>7</v>
      </c>
    </row>
    <row r="1749" ht="12.75">
      <c r="C1749" s="4" t="s">
        <v>7</v>
      </c>
    </row>
    <row r="1750" ht="12.75">
      <c r="C1750" s="4" t="s">
        <v>7</v>
      </c>
    </row>
    <row r="1751" ht="12.75">
      <c r="C1751" s="4" t="s">
        <v>7</v>
      </c>
    </row>
    <row r="1752" ht="12.75">
      <c r="C1752" s="4" t="s">
        <v>7</v>
      </c>
    </row>
    <row r="1753" ht="12.75">
      <c r="C1753" s="4" t="s">
        <v>7</v>
      </c>
    </row>
    <row r="1754" ht="12.75">
      <c r="C1754" s="4" t="s">
        <v>7</v>
      </c>
    </row>
    <row r="1755" ht="12.75">
      <c r="C1755" s="4" t="s">
        <v>7</v>
      </c>
    </row>
    <row r="1756" ht="12.75">
      <c r="C1756" s="4" t="s">
        <v>7</v>
      </c>
    </row>
    <row r="1757" ht="12.75">
      <c r="C1757" s="4" t="s">
        <v>7</v>
      </c>
    </row>
    <row r="1758" ht="12.75">
      <c r="C1758" s="4" t="s">
        <v>7</v>
      </c>
    </row>
    <row r="1759" ht="12.75">
      <c r="C1759" s="4" t="s">
        <v>7</v>
      </c>
    </row>
    <row r="1760" ht="12.75">
      <c r="C1760" s="4" t="s">
        <v>7</v>
      </c>
    </row>
    <row r="1761" ht="12.75">
      <c r="C1761" s="4" t="s">
        <v>7</v>
      </c>
    </row>
    <row r="1762" ht="12.75">
      <c r="C1762" s="4" t="s">
        <v>7</v>
      </c>
    </row>
    <row r="1763" ht="12.75">
      <c r="C1763" s="4" t="s">
        <v>7</v>
      </c>
    </row>
    <row r="1764" ht="12.75">
      <c r="C1764" s="4" t="s">
        <v>7</v>
      </c>
    </row>
    <row r="1765" ht="12.75">
      <c r="C1765" s="4" t="s">
        <v>7</v>
      </c>
    </row>
    <row r="1766" ht="12.75">
      <c r="C1766" s="4" t="s">
        <v>7</v>
      </c>
    </row>
    <row r="1767" ht="12.75">
      <c r="C1767" s="4" t="s">
        <v>7</v>
      </c>
    </row>
    <row r="1768" ht="12.75">
      <c r="C1768" s="4" t="s">
        <v>7</v>
      </c>
    </row>
    <row r="1769" ht="12.75">
      <c r="C1769" s="4" t="s">
        <v>7</v>
      </c>
    </row>
    <row r="1770" ht="12.75">
      <c r="C1770" s="4" t="s">
        <v>7</v>
      </c>
    </row>
    <row r="1771" ht="12.75">
      <c r="C1771" s="4" t="s">
        <v>7</v>
      </c>
    </row>
    <row r="1772" ht="12.75">
      <c r="C1772" s="4" t="s">
        <v>7</v>
      </c>
    </row>
    <row r="1773" ht="12.75">
      <c r="C1773" s="4" t="s">
        <v>7</v>
      </c>
    </row>
    <row r="1774" ht="12.75">
      <c r="C1774" s="4" t="s">
        <v>7</v>
      </c>
    </row>
    <row r="1775" ht="12.75">
      <c r="C1775" s="4" t="s">
        <v>7</v>
      </c>
    </row>
    <row r="1776" ht="12.75">
      <c r="C1776" s="4" t="s">
        <v>7</v>
      </c>
    </row>
    <row r="1777" ht="12.75">
      <c r="C1777" s="4" t="s">
        <v>7</v>
      </c>
    </row>
    <row r="1778" ht="12.75">
      <c r="C1778" s="4" t="s">
        <v>7</v>
      </c>
    </row>
    <row r="1779" ht="12.75">
      <c r="C1779" s="4" t="s">
        <v>7</v>
      </c>
    </row>
    <row r="1780" ht="12.75">
      <c r="C1780" s="4" t="s">
        <v>7</v>
      </c>
    </row>
    <row r="1781" ht="12.75">
      <c r="C1781" s="4" t="s">
        <v>7</v>
      </c>
    </row>
    <row r="1782" ht="12.75">
      <c r="C1782" s="4" t="s">
        <v>7</v>
      </c>
    </row>
    <row r="1783" ht="12.75">
      <c r="C1783" s="4" t="s">
        <v>7</v>
      </c>
    </row>
    <row r="1784" ht="12.75">
      <c r="C1784" s="4" t="s">
        <v>7</v>
      </c>
    </row>
    <row r="1785" ht="12.75">
      <c r="C1785" s="4" t="s">
        <v>7</v>
      </c>
    </row>
    <row r="1786" ht="12.75">
      <c r="C1786" s="4" t="s">
        <v>7</v>
      </c>
    </row>
    <row r="1787" ht="12.75">
      <c r="C1787" s="4" t="s">
        <v>7</v>
      </c>
    </row>
    <row r="1788" ht="12.75">
      <c r="C1788" s="4" t="s">
        <v>7</v>
      </c>
    </row>
    <row r="1789" ht="12.75">
      <c r="C1789" s="4" t="s">
        <v>7</v>
      </c>
    </row>
    <row r="1790" ht="12.75">
      <c r="C1790" s="4" t="s">
        <v>7</v>
      </c>
    </row>
    <row r="1791" ht="12.75">
      <c r="C1791" s="4" t="s">
        <v>7</v>
      </c>
    </row>
    <row r="1792" ht="12.75">
      <c r="C1792" s="4" t="s">
        <v>7</v>
      </c>
    </row>
    <row r="1793" ht="12.75">
      <c r="C1793" s="4" t="s">
        <v>7</v>
      </c>
    </row>
    <row r="1794" ht="12.75">
      <c r="C1794" s="4" t="s">
        <v>7</v>
      </c>
    </row>
    <row r="1795" ht="12.75">
      <c r="C1795" s="4" t="s">
        <v>7</v>
      </c>
    </row>
    <row r="1796" ht="12.75">
      <c r="C1796" s="4" t="s">
        <v>7</v>
      </c>
    </row>
    <row r="1797" ht="12.75">
      <c r="C1797" s="4" t="s">
        <v>7</v>
      </c>
    </row>
    <row r="1798" ht="12.75">
      <c r="C1798" s="4" t="s">
        <v>7</v>
      </c>
    </row>
    <row r="1799" ht="12.75">
      <c r="C1799" s="4" t="s">
        <v>7</v>
      </c>
    </row>
    <row r="1800" ht="12.75">
      <c r="C1800" s="4" t="s">
        <v>7</v>
      </c>
    </row>
    <row r="1801" ht="12.75">
      <c r="C1801" s="4" t="s">
        <v>7</v>
      </c>
    </row>
    <row r="1802" ht="12.75">
      <c r="C1802" s="4" t="s">
        <v>7</v>
      </c>
    </row>
    <row r="1803" ht="12.75">
      <c r="C1803" s="4" t="s">
        <v>7</v>
      </c>
    </row>
    <row r="1804" ht="12.75">
      <c r="C1804" s="4" t="s">
        <v>7</v>
      </c>
    </row>
    <row r="1805" ht="12.75">
      <c r="C1805" s="4" t="s">
        <v>7</v>
      </c>
    </row>
    <row r="1806" ht="12.75">
      <c r="C1806" s="4" t="s">
        <v>7</v>
      </c>
    </row>
    <row r="1807" ht="12.75">
      <c r="C1807" s="4" t="s">
        <v>7</v>
      </c>
    </row>
    <row r="1808" ht="12.75">
      <c r="C1808" s="4" t="s">
        <v>7</v>
      </c>
    </row>
    <row r="1809" ht="12.75">
      <c r="C1809" s="4" t="s">
        <v>7</v>
      </c>
    </row>
    <row r="1810" ht="12.75">
      <c r="C1810" s="4" t="s">
        <v>7</v>
      </c>
    </row>
    <row r="1811" ht="12.75">
      <c r="C1811" s="4" t="s">
        <v>7</v>
      </c>
    </row>
    <row r="1812" ht="12.75">
      <c r="C1812" s="4" t="s">
        <v>7</v>
      </c>
    </row>
    <row r="1813" ht="12.75">
      <c r="C1813" s="4" t="s">
        <v>7</v>
      </c>
    </row>
    <row r="1814" ht="12.75">
      <c r="C1814" s="4" t="s">
        <v>7</v>
      </c>
    </row>
    <row r="1815" ht="12.75">
      <c r="C1815" s="4" t="s">
        <v>7</v>
      </c>
    </row>
    <row r="1816" ht="12.75">
      <c r="C1816" s="4" t="s">
        <v>7</v>
      </c>
    </row>
    <row r="1817" ht="12.75">
      <c r="C1817" s="4" t="s">
        <v>7</v>
      </c>
    </row>
    <row r="1818" ht="12.75">
      <c r="C1818" s="4" t="s">
        <v>7</v>
      </c>
    </row>
    <row r="1819" ht="12.75">
      <c r="C1819" s="4" t="s">
        <v>7</v>
      </c>
    </row>
    <row r="1820" ht="12.75">
      <c r="C1820" s="4" t="s">
        <v>7</v>
      </c>
    </row>
    <row r="1821" ht="12.75">
      <c r="C1821" s="4" t="s">
        <v>7</v>
      </c>
    </row>
    <row r="1822" ht="12.75">
      <c r="C1822" s="4" t="s">
        <v>7</v>
      </c>
    </row>
    <row r="1823" ht="12.75">
      <c r="C1823" s="4" t="s">
        <v>7</v>
      </c>
    </row>
    <row r="1824" ht="12.75">
      <c r="C1824" s="4" t="s">
        <v>7</v>
      </c>
    </row>
    <row r="1825" ht="12.75">
      <c r="C1825" s="4" t="s">
        <v>7</v>
      </c>
    </row>
    <row r="1826" ht="12.75">
      <c r="C1826" s="4" t="s">
        <v>7</v>
      </c>
    </row>
    <row r="1827" ht="12.75">
      <c r="C1827" s="4" t="s">
        <v>7</v>
      </c>
    </row>
    <row r="1828" ht="12.75">
      <c r="C1828" s="4" t="s">
        <v>7</v>
      </c>
    </row>
    <row r="1829" ht="12.75">
      <c r="C1829" s="4" t="s">
        <v>7</v>
      </c>
    </row>
    <row r="1830" ht="12.75">
      <c r="C1830" s="4" t="s">
        <v>7</v>
      </c>
    </row>
    <row r="1831" ht="12.75">
      <c r="C1831" s="4" t="s">
        <v>7</v>
      </c>
    </row>
    <row r="1832" ht="12.75">
      <c r="C1832" s="4" t="s">
        <v>7</v>
      </c>
    </row>
    <row r="1833" ht="12.75">
      <c r="C1833" s="4" t="s">
        <v>7</v>
      </c>
    </row>
    <row r="1834" ht="12.75">
      <c r="C1834" s="4" t="s">
        <v>7</v>
      </c>
    </row>
    <row r="1835" ht="12.75">
      <c r="C1835" s="4" t="s">
        <v>7</v>
      </c>
    </row>
    <row r="1836" ht="12.75">
      <c r="C1836" s="4" t="s">
        <v>7</v>
      </c>
    </row>
    <row r="1837" ht="12.75">
      <c r="C1837" s="4" t="s">
        <v>7</v>
      </c>
    </row>
    <row r="1838" ht="12.75">
      <c r="C1838" s="4" t="s">
        <v>7</v>
      </c>
    </row>
    <row r="1839" ht="12.75">
      <c r="C1839" s="4" t="s">
        <v>7</v>
      </c>
    </row>
    <row r="1840" ht="12.75">
      <c r="C1840" s="4" t="s">
        <v>7</v>
      </c>
    </row>
    <row r="1841" ht="12.75">
      <c r="C1841" s="4" t="s">
        <v>7</v>
      </c>
    </row>
    <row r="1842" ht="12.75">
      <c r="C1842" s="4" t="s">
        <v>7</v>
      </c>
    </row>
    <row r="1843" ht="12.75">
      <c r="C1843" s="4" t="s">
        <v>7</v>
      </c>
    </row>
    <row r="1844" ht="12.75">
      <c r="C1844" s="4" t="s">
        <v>7</v>
      </c>
    </row>
    <row r="1845" ht="12.75">
      <c r="C1845" s="4" t="s">
        <v>7</v>
      </c>
    </row>
    <row r="1846" ht="12.75">
      <c r="C1846" s="4" t="s">
        <v>7</v>
      </c>
    </row>
    <row r="1847" ht="12.75">
      <c r="C1847" s="4" t="s">
        <v>7</v>
      </c>
    </row>
    <row r="1848" ht="12.75">
      <c r="C1848" s="4" t="s">
        <v>7</v>
      </c>
    </row>
    <row r="1849" ht="12.75">
      <c r="C1849" s="4" t="s">
        <v>7</v>
      </c>
    </row>
    <row r="1850" ht="12.75">
      <c r="C1850" s="4" t="s">
        <v>7</v>
      </c>
    </row>
    <row r="1851" ht="12.75">
      <c r="C1851" s="4" t="s">
        <v>7</v>
      </c>
    </row>
    <row r="1852" ht="12.75">
      <c r="C1852" s="4" t="s">
        <v>7</v>
      </c>
    </row>
    <row r="1853" ht="12.75">
      <c r="C1853" s="4" t="s">
        <v>7</v>
      </c>
    </row>
    <row r="1854" ht="12.75">
      <c r="C1854" s="4" t="s">
        <v>7</v>
      </c>
    </row>
    <row r="1855" ht="12.75">
      <c r="C1855" s="4" t="s">
        <v>7</v>
      </c>
    </row>
    <row r="1856" ht="12.75">
      <c r="C1856" s="4" t="s">
        <v>7</v>
      </c>
    </row>
    <row r="1857" ht="12.75">
      <c r="C1857" s="4" t="s">
        <v>7</v>
      </c>
    </row>
    <row r="1858" ht="12.75">
      <c r="C1858" s="4" t="s">
        <v>7</v>
      </c>
    </row>
    <row r="1859" ht="12.75">
      <c r="C1859" s="4" t="s">
        <v>7</v>
      </c>
    </row>
    <row r="1860" ht="12.75">
      <c r="C1860" s="4" t="s">
        <v>7</v>
      </c>
    </row>
    <row r="1861" ht="12.75">
      <c r="C1861" s="4" t="s">
        <v>7</v>
      </c>
    </row>
    <row r="1862" ht="12.75">
      <c r="C1862" s="4" t="s">
        <v>7</v>
      </c>
    </row>
    <row r="1863" ht="12.75">
      <c r="C1863" s="4" t="s">
        <v>7</v>
      </c>
    </row>
    <row r="1864" ht="12.75">
      <c r="C1864" s="4" t="s">
        <v>7</v>
      </c>
    </row>
    <row r="1865" ht="12.75">
      <c r="C1865" s="4" t="s">
        <v>7</v>
      </c>
    </row>
    <row r="1866" ht="12.75">
      <c r="C1866" s="4" t="s">
        <v>7</v>
      </c>
    </row>
    <row r="1867" ht="12.75">
      <c r="C1867" s="4" t="s">
        <v>7</v>
      </c>
    </row>
    <row r="1868" ht="12.75">
      <c r="C1868" s="4" t="s">
        <v>7</v>
      </c>
    </row>
    <row r="1869" ht="12.75">
      <c r="C1869" s="4" t="s">
        <v>7</v>
      </c>
    </row>
    <row r="1870" ht="12.75">
      <c r="C1870" s="4" t="s">
        <v>7</v>
      </c>
    </row>
    <row r="1871" ht="12.75">
      <c r="C1871" s="4" t="s">
        <v>7</v>
      </c>
    </row>
    <row r="1872" ht="12.75">
      <c r="C1872" s="4" t="s">
        <v>7</v>
      </c>
    </row>
    <row r="1873" ht="12.75">
      <c r="C1873" s="4" t="s">
        <v>7</v>
      </c>
    </row>
    <row r="1874" ht="12.75">
      <c r="C1874" s="4" t="s">
        <v>7</v>
      </c>
    </row>
    <row r="1875" ht="12.75">
      <c r="C1875" s="4" t="s">
        <v>7</v>
      </c>
    </row>
    <row r="1876" ht="12.75">
      <c r="C1876" s="4" t="s">
        <v>7</v>
      </c>
    </row>
    <row r="1877" ht="12.75">
      <c r="C1877" s="4" t="s">
        <v>7</v>
      </c>
    </row>
    <row r="1878" ht="12.75">
      <c r="C1878" s="4" t="s">
        <v>7</v>
      </c>
    </row>
    <row r="1879" ht="12.75">
      <c r="C1879" s="4" t="s">
        <v>7</v>
      </c>
    </row>
    <row r="1880" ht="12.75">
      <c r="C1880" s="4" t="s">
        <v>7</v>
      </c>
    </row>
    <row r="1881" ht="12.75">
      <c r="C1881" s="4" t="s">
        <v>7</v>
      </c>
    </row>
    <row r="1882" ht="12.75">
      <c r="C1882" s="4" t="s">
        <v>7</v>
      </c>
    </row>
    <row r="1883" ht="12.75">
      <c r="C1883" s="4" t="s">
        <v>7</v>
      </c>
    </row>
    <row r="1884" ht="12.75">
      <c r="C1884" s="4" t="s">
        <v>7</v>
      </c>
    </row>
    <row r="1885" ht="12.75">
      <c r="C1885" s="4" t="s">
        <v>7</v>
      </c>
    </row>
    <row r="1886" ht="12.75">
      <c r="C1886" s="4" t="s">
        <v>7</v>
      </c>
    </row>
    <row r="1887" ht="12.75">
      <c r="C1887" s="4" t="s">
        <v>7</v>
      </c>
    </row>
    <row r="1888" ht="12.75">
      <c r="C1888" s="4" t="s">
        <v>7</v>
      </c>
    </row>
    <row r="1889" ht="12.75">
      <c r="C1889" s="4" t="s">
        <v>7</v>
      </c>
    </row>
    <row r="1890" ht="12.75">
      <c r="C1890" s="4" t="s">
        <v>7</v>
      </c>
    </row>
    <row r="1891" ht="12.75">
      <c r="C1891" s="4" t="s">
        <v>7</v>
      </c>
    </row>
    <row r="1892" ht="12.75">
      <c r="C1892" s="4" t="s">
        <v>7</v>
      </c>
    </row>
    <row r="1893" ht="12.75">
      <c r="C1893" s="4" t="s">
        <v>7</v>
      </c>
    </row>
    <row r="1894" ht="12.75">
      <c r="C1894" s="4" t="s">
        <v>7</v>
      </c>
    </row>
    <row r="1895" ht="12.75">
      <c r="C1895" s="4" t="s">
        <v>7</v>
      </c>
    </row>
    <row r="1896" ht="12.75">
      <c r="C1896" s="4" t="s">
        <v>7</v>
      </c>
    </row>
    <row r="1897" ht="12.75">
      <c r="C1897" s="4" t="s">
        <v>7</v>
      </c>
    </row>
    <row r="1898" ht="12.75">
      <c r="C1898" s="4" t="s">
        <v>7</v>
      </c>
    </row>
    <row r="1899" ht="12.75">
      <c r="C1899" s="4" t="s">
        <v>7</v>
      </c>
    </row>
    <row r="1900" ht="12.75">
      <c r="C1900" s="4" t="s">
        <v>7</v>
      </c>
    </row>
    <row r="1901" ht="12.75">
      <c r="C1901" s="4" t="s">
        <v>7</v>
      </c>
    </row>
    <row r="1902" ht="12.75">
      <c r="C1902" s="4" t="s">
        <v>7</v>
      </c>
    </row>
    <row r="1903" ht="12.75">
      <c r="C1903" s="4" t="s">
        <v>7</v>
      </c>
    </row>
    <row r="1904" ht="12.75">
      <c r="C1904" s="4" t="s">
        <v>7</v>
      </c>
    </row>
    <row r="1905" ht="12.75">
      <c r="C1905" s="4" t="s">
        <v>7</v>
      </c>
    </row>
    <row r="1906" ht="12.75">
      <c r="C1906" s="4" t="s">
        <v>7</v>
      </c>
    </row>
    <row r="1907" ht="12.75">
      <c r="C1907" s="4" t="s">
        <v>7</v>
      </c>
    </row>
    <row r="1908" ht="12.75">
      <c r="C1908" s="4" t="s">
        <v>7</v>
      </c>
    </row>
    <row r="1909" ht="12.75">
      <c r="C1909" s="4" t="s">
        <v>7</v>
      </c>
    </row>
    <row r="1910" ht="12.75">
      <c r="C1910" s="4" t="s">
        <v>7</v>
      </c>
    </row>
    <row r="1911" ht="12.75">
      <c r="C1911" s="4" t="s">
        <v>7</v>
      </c>
    </row>
    <row r="1912" ht="12.75">
      <c r="C1912" s="4" t="s">
        <v>7</v>
      </c>
    </row>
    <row r="1913" ht="12.75">
      <c r="C1913" s="4" t="s">
        <v>7</v>
      </c>
    </row>
    <row r="1914" ht="12.75">
      <c r="C1914" s="4" t="s">
        <v>7</v>
      </c>
    </row>
    <row r="1915" ht="12.75">
      <c r="C1915" s="4" t="s">
        <v>7</v>
      </c>
    </row>
    <row r="1916" ht="12.75">
      <c r="C1916" s="4" t="s">
        <v>7</v>
      </c>
    </row>
    <row r="1917" ht="12.75">
      <c r="C1917" s="4" t="s">
        <v>7</v>
      </c>
    </row>
    <row r="1918" ht="12.75">
      <c r="C1918" s="4" t="s">
        <v>7</v>
      </c>
    </row>
    <row r="1919" ht="12.75">
      <c r="C1919" s="4" t="s">
        <v>7</v>
      </c>
    </row>
    <row r="1920" ht="12.75">
      <c r="C1920" s="4" t="s">
        <v>7</v>
      </c>
    </row>
    <row r="1921" ht="12.75">
      <c r="C1921" s="4" t="s">
        <v>7</v>
      </c>
    </row>
    <row r="1922" ht="12.75">
      <c r="C1922" s="4" t="s">
        <v>7</v>
      </c>
    </row>
    <row r="1923" ht="12.75">
      <c r="C1923" s="4" t="s">
        <v>7</v>
      </c>
    </row>
    <row r="1924" ht="12.75">
      <c r="C1924" s="4" t="s">
        <v>7</v>
      </c>
    </row>
    <row r="1925" ht="12.75">
      <c r="C1925" s="4" t="s">
        <v>7</v>
      </c>
    </row>
    <row r="1926" ht="12.75">
      <c r="C1926" s="4" t="s">
        <v>7</v>
      </c>
    </row>
    <row r="1927" ht="12.75">
      <c r="C1927" s="4" t="s">
        <v>7</v>
      </c>
    </row>
    <row r="1928" ht="12.75">
      <c r="C1928" s="4" t="s">
        <v>7</v>
      </c>
    </row>
    <row r="1929" ht="12.75">
      <c r="C1929" s="4" t="s">
        <v>7</v>
      </c>
    </row>
    <row r="1930" ht="12.75">
      <c r="C1930" s="4" t="s">
        <v>7</v>
      </c>
    </row>
    <row r="1931" ht="12.75">
      <c r="C1931" s="4" t="s">
        <v>7</v>
      </c>
    </row>
    <row r="1932" ht="12.75">
      <c r="C1932" s="4" t="s">
        <v>7</v>
      </c>
    </row>
    <row r="1933" ht="12.75">
      <c r="C1933" s="4" t="s">
        <v>7</v>
      </c>
    </row>
    <row r="1934" ht="12.75">
      <c r="C1934" s="4" t="s">
        <v>7</v>
      </c>
    </row>
    <row r="1935" ht="12.75">
      <c r="C1935" s="4" t="s">
        <v>7</v>
      </c>
    </row>
    <row r="1936" ht="12.75">
      <c r="C1936" s="4" t="s">
        <v>7</v>
      </c>
    </row>
    <row r="1937" ht="12.75">
      <c r="C1937" s="4" t="s">
        <v>7</v>
      </c>
    </row>
    <row r="1938" ht="12.75">
      <c r="C1938" s="4" t="s">
        <v>7</v>
      </c>
    </row>
    <row r="1939" ht="12.75">
      <c r="C1939" s="4" t="s">
        <v>7</v>
      </c>
    </row>
    <row r="1940" ht="12.75">
      <c r="C1940" s="4" t="s">
        <v>7</v>
      </c>
    </row>
    <row r="1941" ht="12.75">
      <c r="C1941" s="4" t="s">
        <v>7</v>
      </c>
    </row>
    <row r="1942" ht="12.75">
      <c r="C1942" s="4" t="s">
        <v>7</v>
      </c>
    </row>
    <row r="1943" ht="12.75">
      <c r="C1943" s="4" t="s">
        <v>7</v>
      </c>
    </row>
    <row r="1944" ht="12.75">
      <c r="C1944" s="4" t="s">
        <v>7</v>
      </c>
    </row>
    <row r="1945" ht="12.75">
      <c r="C1945" s="4" t="s">
        <v>7</v>
      </c>
    </row>
    <row r="1946" ht="12.75">
      <c r="C1946" s="4" t="s">
        <v>7</v>
      </c>
    </row>
    <row r="1947" ht="12.75">
      <c r="C1947" s="4" t="s">
        <v>7</v>
      </c>
    </row>
    <row r="1948" ht="12.75">
      <c r="C1948" s="4" t="s">
        <v>7</v>
      </c>
    </row>
    <row r="1949" ht="12.75">
      <c r="C1949" s="4" t="s">
        <v>7</v>
      </c>
    </row>
    <row r="1950" ht="12.75">
      <c r="C1950" s="4" t="s">
        <v>7</v>
      </c>
    </row>
    <row r="1951" ht="12.75">
      <c r="C1951" s="4" t="s">
        <v>7</v>
      </c>
    </row>
    <row r="1952" ht="12.75">
      <c r="C1952" s="4" t="s">
        <v>7</v>
      </c>
    </row>
    <row r="1953" ht="12.75">
      <c r="C1953" s="4" t="s">
        <v>7</v>
      </c>
    </row>
    <row r="1954" ht="12.75">
      <c r="C1954" s="4" t="s">
        <v>7</v>
      </c>
    </row>
    <row r="1955" ht="12.75">
      <c r="C1955" s="4" t="s">
        <v>7</v>
      </c>
    </row>
    <row r="1956" ht="12.75">
      <c r="C1956" s="4" t="s">
        <v>7</v>
      </c>
    </row>
    <row r="1957" ht="12.75">
      <c r="C1957" s="4" t="s">
        <v>7</v>
      </c>
    </row>
    <row r="1958" ht="12.75">
      <c r="C1958" s="4" t="s">
        <v>7</v>
      </c>
    </row>
    <row r="1959" ht="12.75">
      <c r="C1959" s="4" t="s">
        <v>7</v>
      </c>
    </row>
    <row r="1960" ht="12.75">
      <c r="C1960" s="4" t="s">
        <v>7</v>
      </c>
    </row>
    <row r="1961" ht="12.75">
      <c r="C1961" s="4" t="s">
        <v>7</v>
      </c>
    </row>
    <row r="1962" ht="12.75">
      <c r="C1962" s="4" t="s">
        <v>7</v>
      </c>
    </row>
    <row r="1963" ht="12.75">
      <c r="C1963" s="4" t="s">
        <v>7</v>
      </c>
    </row>
    <row r="1964" ht="12.75">
      <c r="C1964" s="4" t="s">
        <v>7</v>
      </c>
    </row>
    <row r="1965" ht="12.75">
      <c r="C1965" s="4" t="s">
        <v>7</v>
      </c>
    </row>
    <row r="1966" ht="12.75">
      <c r="C1966" s="4" t="s">
        <v>7</v>
      </c>
    </row>
    <row r="1967" ht="12.75">
      <c r="C1967" s="4" t="s">
        <v>7</v>
      </c>
    </row>
    <row r="1968" ht="12.75">
      <c r="C1968" s="4" t="s">
        <v>7</v>
      </c>
    </row>
    <row r="1969" ht="12.75">
      <c r="C1969" s="4" t="s">
        <v>7</v>
      </c>
    </row>
    <row r="1970" ht="12.75">
      <c r="C1970" s="4" t="s">
        <v>7</v>
      </c>
    </row>
    <row r="1971" ht="12.75">
      <c r="C1971" s="4" t="s">
        <v>7</v>
      </c>
    </row>
    <row r="1972" ht="12.75">
      <c r="C1972" s="4" t="s">
        <v>7</v>
      </c>
    </row>
    <row r="1973" ht="12.75">
      <c r="C1973" s="4" t="s">
        <v>7</v>
      </c>
    </row>
    <row r="1974" ht="12.75">
      <c r="C1974" s="4" t="s">
        <v>7</v>
      </c>
    </row>
    <row r="1975" ht="12.75">
      <c r="C1975" s="4" t="s">
        <v>7</v>
      </c>
    </row>
    <row r="1976" ht="12.75">
      <c r="C1976" s="4" t="s">
        <v>7</v>
      </c>
    </row>
    <row r="1977" ht="12.75">
      <c r="C1977" s="4" t="s">
        <v>7</v>
      </c>
    </row>
    <row r="1978" ht="12.75">
      <c r="C1978" s="4" t="s">
        <v>7</v>
      </c>
    </row>
    <row r="1979" ht="12.75">
      <c r="C1979" s="4" t="s">
        <v>7</v>
      </c>
    </row>
    <row r="1980" ht="12.75">
      <c r="C1980" s="4" t="s">
        <v>7</v>
      </c>
    </row>
    <row r="1981" ht="12.75">
      <c r="C1981" s="4" t="s">
        <v>7</v>
      </c>
    </row>
    <row r="1982" ht="12.75">
      <c r="C1982" s="4" t="s">
        <v>7</v>
      </c>
    </row>
    <row r="1983" ht="12.75">
      <c r="C1983" s="4" t="s">
        <v>7</v>
      </c>
    </row>
    <row r="1984" ht="12.75">
      <c r="C1984" s="4" t="s">
        <v>7</v>
      </c>
    </row>
    <row r="1985" ht="12.75">
      <c r="C1985" s="4" t="s">
        <v>7</v>
      </c>
    </row>
    <row r="1986" ht="12.75">
      <c r="C1986" s="4" t="s">
        <v>7</v>
      </c>
    </row>
    <row r="1987" ht="12.75">
      <c r="C1987" s="4" t="s">
        <v>7</v>
      </c>
    </row>
    <row r="1988" ht="12.75">
      <c r="C1988" s="4" t="s">
        <v>7</v>
      </c>
    </row>
    <row r="1989" ht="12.75">
      <c r="C1989" s="4" t="s">
        <v>7</v>
      </c>
    </row>
    <row r="1990" ht="12.75">
      <c r="C1990" s="4" t="s">
        <v>7</v>
      </c>
    </row>
    <row r="1991" ht="12.75">
      <c r="C1991" s="4" t="s">
        <v>7</v>
      </c>
    </row>
    <row r="1992" ht="12.75">
      <c r="C1992" s="4" t="s">
        <v>7</v>
      </c>
    </row>
    <row r="1993" ht="12.75">
      <c r="C1993" s="4" t="s">
        <v>7</v>
      </c>
    </row>
    <row r="1994" ht="12.75">
      <c r="C1994" s="4" t="s">
        <v>7</v>
      </c>
    </row>
    <row r="1995" ht="12.75">
      <c r="C1995" s="4" t="s">
        <v>7</v>
      </c>
    </row>
    <row r="1996" ht="12.75">
      <c r="C1996" s="4" t="s">
        <v>7</v>
      </c>
    </row>
    <row r="1997" ht="12.75">
      <c r="C1997" s="4" t="s">
        <v>7</v>
      </c>
    </row>
    <row r="1998" ht="12.75">
      <c r="C1998" s="4" t="s">
        <v>7</v>
      </c>
    </row>
    <row r="1999" ht="12.75">
      <c r="C1999" s="4" t="s">
        <v>7</v>
      </c>
    </row>
    <row r="2000" ht="12.75">
      <c r="C2000" s="4" t="s">
        <v>7</v>
      </c>
    </row>
    <row r="2001" ht="12.75">
      <c r="C2001" s="4" t="s">
        <v>7</v>
      </c>
    </row>
    <row r="2002" ht="12.75">
      <c r="C2002" s="4" t="s">
        <v>7</v>
      </c>
    </row>
    <row r="2003" ht="12.75">
      <c r="C2003" s="4" t="s">
        <v>7</v>
      </c>
    </row>
    <row r="2004" ht="12.75">
      <c r="C2004" s="4" t="s">
        <v>7</v>
      </c>
    </row>
    <row r="2005" ht="12.75">
      <c r="C2005" s="4" t="s">
        <v>7</v>
      </c>
    </row>
    <row r="2006" ht="12.75">
      <c r="C2006" s="4" t="s">
        <v>7</v>
      </c>
    </row>
    <row r="2007" ht="12.75">
      <c r="C2007" s="4" t="s">
        <v>7</v>
      </c>
    </row>
    <row r="2008" ht="12.75">
      <c r="C2008" s="4" t="s">
        <v>7</v>
      </c>
    </row>
    <row r="2009" ht="12.75">
      <c r="C2009" s="4" t="s">
        <v>7</v>
      </c>
    </row>
    <row r="2010" ht="12.75">
      <c r="C2010" s="4" t="s">
        <v>7</v>
      </c>
    </row>
    <row r="2011" ht="12.75">
      <c r="C2011" s="4" t="s">
        <v>7</v>
      </c>
    </row>
    <row r="2012" ht="12.75">
      <c r="C2012" s="4" t="s">
        <v>7</v>
      </c>
    </row>
    <row r="2013" ht="12.75">
      <c r="C2013" s="4" t="s">
        <v>7</v>
      </c>
    </row>
    <row r="2014" ht="12.75">
      <c r="C2014" s="4" t="s">
        <v>7</v>
      </c>
    </row>
    <row r="2015" ht="12.75">
      <c r="C2015" s="4" t="s">
        <v>7</v>
      </c>
    </row>
    <row r="2016" ht="12.75">
      <c r="C2016" s="4" t="s">
        <v>7</v>
      </c>
    </row>
    <row r="2017" ht="12.75">
      <c r="C2017" s="4" t="s">
        <v>7</v>
      </c>
    </row>
    <row r="2018" ht="12.75">
      <c r="C2018" s="4" t="s">
        <v>7</v>
      </c>
    </row>
    <row r="2019" ht="12.75">
      <c r="C2019" s="4" t="s">
        <v>7</v>
      </c>
    </row>
    <row r="2020" ht="12.75">
      <c r="C2020" s="4" t="s">
        <v>7</v>
      </c>
    </row>
    <row r="2021" ht="12.75">
      <c r="C2021" s="4" t="s">
        <v>7</v>
      </c>
    </row>
    <row r="2022" ht="12.75">
      <c r="C2022" s="4" t="s">
        <v>7</v>
      </c>
    </row>
    <row r="2023" ht="12.75">
      <c r="C2023" s="4" t="s">
        <v>7</v>
      </c>
    </row>
    <row r="2024" ht="12.75">
      <c r="C2024" s="4" t="s">
        <v>7</v>
      </c>
    </row>
    <row r="2025" ht="12.75">
      <c r="C2025" s="4" t="s">
        <v>7</v>
      </c>
    </row>
    <row r="2026" ht="12.75">
      <c r="C2026" s="4" t="s">
        <v>7</v>
      </c>
    </row>
    <row r="2027" ht="12.75">
      <c r="C2027" s="4" t="s">
        <v>7</v>
      </c>
    </row>
    <row r="2028" ht="12.75">
      <c r="C2028" s="4" t="s">
        <v>7</v>
      </c>
    </row>
    <row r="2029" ht="12.75">
      <c r="C2029" s="4" t="s">
        <v>7</v>
      </c>
    </row>
    <row r="2030" ht="12.75">
      <c r="C2030" s="4" t="s">
        <v>7</v>
      </c>
    </row>
    <row r="2031" ht="12.75">
      <c r="C2031" s="4" t="s">
        <v>7</v>
      </c>
    </row>
    <row r="2032" ht="12.75">
      <c r="C2032" s="4" t="s">
        <v>7</v>
      </c>
    </row>
    <row r="2033" ht="12.75">
      <c r="C2033" s="4" t="s">
        <v>7</v>
      </c>
    </row>
    <row r="2034" ht="12.75">
      <c r="C2034" s="4" t="s">
        <v>7</v>
      </c>
    </row>
    <row r="2035" ht="12.75">
      <c r="C2035" s="4" t="s">
        <v>7</v>
      </c>
    </row>
    <row r="2036" ht="12.75">
      <c r="C2036" s="4" t="s">
        <v>7</v>
      </c>
    </row>
    <row r="2037" ht="12.75">
      <c r="C2037" s="4" t="s">
        <v>7</v>
      </c>
    </row>
    <row r="2038" ht="12.75">
      <c r="C2038" s="4" t="s">
        <v>7</v>
      </c>
    </row>
    <row r="2039" ht="12.75">
      <c r="C2039" s="4" t="s">
        <v>7</v>
      </c>
    </row>
    <row r="2040" ht="12.75">
      <c r="C2040" s="4" t="s">
        <v>7</v>
      </c>
    </row>
    <row r="2041" ht="12.75">
      <c r="C2041" s="4" t="s">
        <v>7</v>
      </c>
    </row>
    <row r="2042" ht="12.75">
      <c r="C2042" s="4" t="s">
        <v>7</v>
      </c>
    </row>
    <row r="2043" ht="12.75">
      <c r="C2043" s="4" t="s">
        <v>7</v>
      </c>
    </row>
    <row r="2044" ht="12.75">
      <c r="C2044" s="4" t="s">
        <v>7</v>
      </c>
    </row>
    <row r="2045" ht="12.75">
      <c r="C2045" s="4" t="s">
        <v>7</v>
      </c>
    </row>
    <row r="2046" ht="12.75">
      <c r="C2046" s="4" t="s">
        <v>7</v>
      </c>
    </row>
    <row r="2047" ht="12.75">
      <c r="C2047" s="4" t="s">
        <v>7</v>
      </c>
    </row>
    <row r="2048" ht="12.75">
      <c r="C2048" s="4" t="s">
        <v>7</v>
      </c>
    </row>
    <row r="2049" ht="12.75">
      <c r="C2049" s="4" t="s">
        <v>7</v>
      </c>
    </row>
    <row r="2050" ht="12.75">
      <c r="C2050" s="4" t="s">
        <v>7</v>
      </c>
    </row>
    <row r="2051" ht="12.75">
      <c r="C2051" s="4" t="s">
        <v>7</v>
      </c>
    </row>
    <row r="2052" ht="12.75">
      <c r="C2052" s="4" t="s">
        <v>7</v>
      </c>
    </row>
    <row r="2053" ht="12.75">
      <c r="C2053" s="4" t="s">
        <v>7</v>
      </c>
    </row>
    <row r="2054" ht="12.75">
      <c r="C2054" s="4" t="s">
        <v>7</v>
      </c>
    </row>
    <row r="2055" ht="12.75">
      <c r="C2055" s="4" t="s">
        <v>7</v>
      </c>
    </row>
    <row r="2056" ht="12.75">
      <c r="C2056" s="4" t="s">
        <v>7</v>
      </c>
    </row>
    <row r="2057" ht="12.75">
      <c r="C2057" s="4" t="s">
        <v>7</v>
      </c>
    </row>
    <row r="2058" ht="12.75">
      <c r="C2058" s="4" t="s">
        <v>7</v>
      </c>
    </row>
    <row r="2059" ht="12.75">
      <c r="C2059" s="4" t="s">
        <v>7</v>
      </c>
    </row>
    <row r="2060" ht="12.75">
      <c r="C2060" s="4" t="s">
        <v>7</v>
      </c>
    </row>
    <row r="2061" ht="12.75">
      <c r="C2061" s="4" t="s">
        <v>7</v>
      </c>
    </row>
    <row r="2062" ht="12.75">
      <c r="C2062" s="4" t="s">
        <v>7</v>
      </c>
    </row>
    <row r="2063" ht="12.75">
      <c r="C2063" s="4" t="s">
        <v>7</v>
      </c>
    </row>
    <row r="2064" ht="12.75">
      <c r="C2064" s="4" t="s">
        <v>7</v>
      </c>
    </row>
    <row r="2065" ht="12.75">
      <c r="C2065" s="4" t="s">
        <v>7</v>
      </c>
    </row>
    <row r="2066" ht="12.75">
      <c r="C2066" s="4" t="s">
        <v>7</v>
      </c>
    </row>
    <row r="2067" ht="12.75">
      <c r="C2067" s="4" t="s">
        <v>7</v>
      </c>
    </row>
    <row r="2068" ht="12.75">
      <c r="C2068" s="4" t="s">
        <v>7</v>
      </c>
    </row>
    <row r="2069" ht="12.75">
      <c r="C2069" s="4" t="s">
        <v>7</v>
      </c>
    </row>
    <row r="2070" ht="12.75">
      <c r="C2070" s="4" t="s">
        <v>7</v>
      </c>
    </row>
    <row r="2071" ht="12.75">
      <c r="C2071" s="4" t="s">
        <v>7</v>
      </c>
    </row>
    <row r="2072" ht="12.75">
      <c r="C2072" s="4" t="s">
        <v>7</v>
      </c>
    </row>
    <row r="2073" ht="12.75">
      <c r="C2073" s="4" t="s">
        <v>7</v>
      </c>
    </row>
    <row r="2074" ht="12.75">
      <c r="C2074" s="4" t="s">
        <v>7</v>
      </c>
    </row>
    <row r="2075" ht="12.75">
      <c r="C2075" s="4" t="s">
        <v>7</v>
      </c>
    </row>
    <row r="2076" ht="12.75">
      <c r="C2076" s="4" t="s">
        <v>7</v>
      </c>
    </row>
    <row r="2077" ht="12.75">
      <c r="C2077" s="4" t="s">
        <v>7</v>
      </c>
    </row>
    <row r="2078" ht="12.75">
      <c r="C2078" s="4" t="s">
        <v>7</v>
      </c>
    </row>
    <row r="2079" ht="12.75">
      <c r="C2079" s="4" t="s">
        <v>7</v>
      </c>
    </row>
    <row r="2080" ht="12.75">
      <c r="C2080" s="4" t="s">
        <v>7</v>
      </c>
    </row>
    <row r="2081" ht="12.75">
      <c r="C2081" s="4" t="s">
        <v>7</v>
      </c>
    </row>
    <row r="2082" ht="12.75">
      <c r="C2082" s="4" t="s">
        <v>7</v>
      </c>
    </row>
    <row r="2083" ht="12.75">
      <c r="C2083" s="4" t="s">
        <v>7</v>
      </c>
    </row>
    <row r="2084" ht="12.75">
      <c r="C2084" s="4" t="s">
        <v>7</v>
      </c>
    </row>
    <row r="2085" ht="12.75">
      <c r="C2085" s="4" t="s">
        <v>7</v>
      </c>
    </row>
    <row r="2086" ht="12.75">
      <c r="C2086" s="4" t="s">
        <v>7</v>
      </c>
    </row>
    <row r="2087" ht="12.75">
      <c r="C2087" s="4" t="s">
        <v>7</v>
      </c>
    </row>
    <row r="2088" ht="12.75">
      <c r="C2088" s="4" t="s">
        <v>7</v>
      </c>
    </row>
    <row r="2089" ht="12.75">
      <c r="C2089" s="4" t="s">
        <v>7</v>
      </c>
    </row>
    <row r="2090" ht="12.75">
      <c r="C2090" s="4" t="s">
        <v>7</v>
      </c>
    </row>
    <row r="2091" ht="12.75">
      <c r="C2091" s="4" t="s">
        <v>7</v>
      </c>
    </row>
    <row r="2092" ht="12.75">
      <c r="C2092" s="4" t="s">
        <v>7</v>
      </c>
    </row>
    <row r="2093" ht="12.75">
      <c r="C2093" s="4" t="s">
        <v>7</v>
      </c>
    </row>
    <row r="2094" ht="12.75">
      <c r="C2094" s="4" t="s">
        <v>7</v>
      </c>
    </row>
    <row r="2095" ht="12.75">
      <c r="C2095" s="4" t="s">
        <v>7</v>
      </c>
    </row>
    <row r="2096" ht="12.75">
      <c r="C2096" s="4" t="s">
        <v>7</v>
      </c>
    </row>
    <row r="2097" ht="12.75">
      <c r="C2097" s="4" t="s">
        <v>7</v>
      </c>
    </row>
    <row r="2098" ht="12.75">
      <c r="C2098" s="4" t="s">
        <v>7</v>
      </c>
    </row>
    <row r="2099" ht="12.75">
      <c r="C2099" s="4" t="s">
        <v>7</v>
      </c>
    </row>
    <row r="2100" ht="12.75">
      <c r="C2100" s="4" t="s">
        <v>7</v>
      </c>
    </row>
    <row r="2101" ht="12.75">
      <c r="C2101" s="4" t="s">
        <v>7</v>
      </c>
    </row>
    <row r="2102" ht="12.75">
      <c r="C2102" s="4" t="s">
        <v>7</v>
      </c>
    </row>
    <row r="2103" ht="12.75">
      <c r="C2103" s="4" t="s">
        <v>7</v>
      </c>
    </row>
    <row r="2104" ht="12.75">
      <c r="C2104" s="4" t="s">
        <v>7</v>
      </c>
    </row>
    <row r="2105" ht="12.75">
      <c r="C2105" s="4" t="s">
        <v>7</v>
      </c>
    </row>
    <row r="2106" ht="12.75">
      <c r="C2106" s="4" t="s">
        <v>7</v>
      </c>
    </row>
    <row r="2107" ht="12.75">
      <c r="C2107" s="4" t="s">
        <v>7</v>
      </c>
    </row>
    <row r="2108" ht="12.75">
      <c r="C2108" s="4" t="s">
        <v>7</v>
      </c>
    </row>
    <row r="2109" ht="12.75">
      <c r="C2109" s="4" t="s">
        <v>7</v>
      </c>
    </row>
    <row r="2110" ht="12.75">
      <c r="C2110" s="4" t="s">
        <v>7</v>
      </c>
    </row>
    <row r="2111" ht="12.75">
      <c r="C2111" s="4" t="s">
        <v>7</v>
      </c>
    </row>
    <row r="2112" ht="12.75">
      <c r="C2112" s="4" t="s">
        <v>7</v>
      </c>
    </row>
    <row r="2113" ht="12.75">
      <c r="C2113" s="4" t="s">
        <v>7</v>
      </c>
    </row>
    <row r="2114" ht="12.75">
      <c r="C2114" s="4" t="s">
        <v>7</v>
      </c>
    </row>
    <row r="2115" ht="12.75">
      <c r="C2115" s="4" t="s">
        <v>7</v>
      </c>
    </row>
    <row r="2116" ht="12.75">
      <c r="C2116" s="4" t="s">
        <v>7</v>
      </c>
    </row>
    <row r="2117" ht="12.75">
      <c r="C2117" s="4" t="s">
        <v>7</v>
      </c>
    </row>
    <row r="2118" ht="12.75">
      <c r="C2118" s="4" t="s">
        <v>7</v>
      </c>
    </row>
    <row r="2119" ht="12.75">
      <c r="C2119" s="4" t="s">
        <v>7</v>
      </c>
    </row>
    <row r="2120" ht="12.75">
      <c r="C2120" s="4" t="s">
        <v>7</v>
      </c>
    </row>
    <row r="2121" ht="12.75">
      <c r="C2121" s="4" t="s">
        <v>7</v>
      </c>
    </row>
    <row r="2122" ht="12.75">
      <c r="C2122" s="4" t="s">
        <v>7</v>
      </c>
    </row>
    <row r="2123" ht="12.75">
      <c r="C2123" s="4" t="s">
        <v>7</v>
      </c>
    </row>
    <row r="2124" ht="12.75">
      <c r="C2124" s="4" t="s">
        <v>7</v>
      </c>
    </row>
    <row r="2125" ht="12.75">
      <c r="C2125" s="4" t="s">
        <v>7</v>
      </c>
    </row>
    <row r="2126" ht="12.75">
      <c r="C2126" s="4" t="s">
        <v>7</v>
      </c>
    </row>
    <row r="2127" ht="12.75">
      <c r="C2127" s="4" t="s">
        <v>7</v>
      </c>
    </row>
    <row r="2128" ht="12.75">
      <c r="C2128" s="4" t="s">
        <v>7</v>
      </c>
    </row>
    <row r="2129" ht="12.75">
      <c r="C2129" s="4" t="s">
        <v>7</v>
      </c>
    </row>
    <row r="2130" ht="12.75">
      <c r="C2130" s="4" t="s">
        <v>7</v>
      </c>
    </row>
    <row r="2131" ht="12.75">
      <c r="C2131" s="4" t="s">
        <v>7</v>
      </c>
    </row>
    <row r="2132" ht="12.75">
      <c r="C2132" s="4" t="s">
        <v>7</v>
      </c>
    </row>
    <row r="2133" ht="12.75">
      <c r="C2133" s="4" t="s">
        <v>7</v>
      </c>
    </row>
    <row r="2134" ht="12.75">
      <c r="C2134" s="4" t="s">
        <v>7</v>
      </c>
    </row>
    <row r="2135" ht="12.75">
      <c r="C2135" s="4" t="s">
        <v>7</v>
      </c>
    </row>
    <row r="2136" ht="12.75">
      <c r="C2136" s="4" t="s">
        <v>7</v>
      </c>
    </row>
    <row r="2137" ht="12.75">
      <c r="C2137" s="4" t="s">
        <v>7</v>
      </c>
    </row>
    <row r="2138" ht="12.75">
      <c r="C2138" s="4" t="s">
        <v>7</v>
      </c>
    </row>
    <row r="2139" ht="12.75">
      <c r="C2139" s="4" t="s">
        <v>7</v>
      </c>
    </row>
    <row r="2140" ht="12.75">
      <c r="C2140" s="4" t="s">
        <v>7</v>
      </c>
    </row>
    <row r="2141" ht="12.75">
      <c r="C2141" s="4" t="s">
        <v>7</v>
      </c>
    </row>
    <row r="2142" ht="12.75">
      <c r="C2142" s="4" t="s">
        <v>7</v>
      </c>
    </row>
    <row r="2143" ht="12.75">
      <c r="C2143" s="4" t="s">
        <v>7</v>
      </c>
    </row>
    <row r="2144" ht="12.75">
      <c r="C2144" s="4" t="s">
        <v>7</v>
      </c>
    </row>
    <row r="2145" ht="12.75">
      <c r="C2145" s="4" t="s">
        <v>7</v>
      </c>
    </row>
    <row r="2146" ht="12.75">
      <c r="C2146" s="4" t="s">
        <v>7</v>
      </c>
    </row>
    <row r="2147" ht="12.75">
      <c r="C2147" s="4" t="s">
        <v>7</v>
      </c>
    </row>
    <row r="2148" ht="12.75">
      <c r="C2148" s="4" t="s">
        <v>7</v>
      </c>
    </row>
    <row r="2149" ht="12.75">
      <c r="C2149" s="4" t="s">
        <v>7</v>
      </c>
    </row>
    <row r="2150" ht="12.75">
      <c r="C2150" s="4" t="s">
        <v>7</v>
      </c>
    </row>
    <row r="2151" ht="12.75">
      <c r="C2151" s="4" t="s">
        <v>7</v>
      </c>
    </row>
    <row r="2152" ht="12.75">
      <c r="C2152" s="4" t="s">
        <v>7</v>
      </c>
    </row>
    <row r="2153" ht="12.75">
      <c r="C2153" s="4" t="s">
        <v>7</v>
      </c>
    </row>
    <row r="2154" ht="12.75">
      <c r="C2154" s="4" t="s">
        <v>7</v>
      </c>
    </row>
    <row r="2155" ht="12.75">
      <c r="C2155" s="4" t="s">
        <v>7</v>
      </c>
    </row>
    <row r="2156" ht="12.75">
      <c r="C2156" s="4" t="s">
        <v>7</v>
      </c>
    </row>
    <row r="2157" ht="12.75">
      <c r="C2157" s="4" t="s">
        <v>7</v>
      </c>
    </row>
    <row r="2158" ht="12.75">
      <c r="C2158" s="4" t="s">
        <v>7</v>
      </c>
    </row>
    <row r="2159" ht="12.75">
      <c r="C2159" s="4" t="s">
        <v>7</v>
      </c>
    </row>
    <row r="2160" ht="12.75">
      <c r="C2160" s="4" t="s">
        <v>7</v>
      </c>
    </row>
    <row r="2161" ht="12.75">
      <c r="C2161" s="4" t="s">
        <v>7</v>
      </c>
    </row>
    <row r="2162" ht="12.75">
      <c r="C2162" s="4" t="s">
        <v>7</v>
      </c>
    </row>
    <row r="2163" ht="12.75">
      <c r="C2163" s="4" t="s">
        <v>7</v>
      </c>
    </row>
    <row r="2164" ht="12.75">
      <c r="C2164" s="4" t="s">
        <v>7</v>
      </c>
    </row>
    <row r="2165" ht="12.75">
      <c r="C2165" s="4" t="s">
        <v>7</v>
      </c>
    </row>
    <row r="2166" ht="12.75">
      <c r="C2166" s="4" t="s">
        <v>7</v>
      </c>
    </row>
    <row r="2167" ht="12.75">
      <c r="C2167" s="4" t="s">
        <v>7</v>
      </c>
    </row>
    <row r="2168" ht="12.75">
      <c r="C2168" s="4" t="s">
        <v>7</v>
      </c>
    </row>
    <row r="2169" ht="12.75">
      <c r="C2169" s="4" t="s">
        <v>7</v>
      </c>
    </row>
    <row r="2170" ht="12.75">
      <c r="C2170" s="4" t="s">
        <v>7</v>
      </c>
    </row>
    <row r="2171" ht="12.75">
      <c r="C2171" s="4" t="s">
        <v>7</v>
      </c>
    </row>
    <row r="2172" ht="12.75">
      <c r="C2172" s="4" t="s">
        <v>7</v>
      </c>
    </row>
    <row r="2173" ht="12.75">
      <c r="C2173" s="4" t="s">
        <v>7</v>
      </c>
    </row>
    <row r="2174" ht="12.75">
      <c r="C2174" s="4" t="s">
        <v>7</v>
      </c>
    </row>
    <row r="2175" ht="12.75">
      <c r="C2175" s="4" t="s">
        <v>7</v>
      </c>
    </row>
    <row r="2176" ht="12.75">
      <c r="C2176" s="4" t="s">
        <v>7</v>
      </c>
    </row>
    <row r="2177" ht="12.75">
      <c r="C2177" s="4" t="s">
        <v>7</v>
      </c>
    </row>
    <row r="2178" ht="12.75">
      <c r="C2178" s="4" t="s">
        <v>7</v>
      </c>
    </row>
    <row r="2179" ht="12.75">
      <c r="C2179" s="4" t="s">
        <v>7</v>
      </c>
    </row>
    <row r="2180" ht="12.75">
      <c r="C2180" s="4" t="s">
        <v>7</v>
      </c>
    </row>
    <row r="2181" ht="12.75">
      <c r="C2181" s="4" t="s">
        <v>7</v>
      </c>
    </row>
    <row r="2182" ht="12.75">
      <c r="C2182" s="4" t="s">
        <v>7</v>
      </c>
    </row>
    <row r="2183" ht="12.75">
      <c r="C2183" s="4" t="s">
        <v>7</v>
      </c>
    </row>
    <row r="2184" ht="12.75">
      <c r="C2184" s="4" t="s">
        <v>7</v>
      </c>
    </row>
    <row r="2185" ht="12.75">
      <c r="C2185" s="4" t="s">
        <v>7</v>
      </c>
    </row>
    <row r="2186" ht="12.75">
      <c r="C2186" s="4" t="s">
        <v>7</v>
      </c>
    </row>
    <row r="2187" ht="12.75">
      <c r="C2187" s="4" t="s">
        <v>7</v>
      </c>
    </row>
    <row r="2188" ht="12.75">
      <c r="C2188" s="4" t="s">
        <v>7</v>
      </c>
    </row>
    <row r="2189" ht="12.75">
      <c r="C2189" s="4" t="s">
        <v>7</v>
      </c>
    </row>
    <row r="2190" ht="12.75">
      <c r="C2190" s="4" t="s">
        <v>7</v>
      </c>
    </row>
    <row r="2191" ht="12.75">
      <c r="C2191" s="4" t="s">
        <v>7</v>
      </c>
    </row>
    <row r="2192" ht="12.75">
      <c r="C2192" s="4" t="s">
        <v>7</v>
      </c>
    </row>
    <row r="2193" ht="12.75">
      <c r="C2193" s="4" t="s">
        <v>7</v>
      </c>
    </row>
    <row r="2194" ht="12.75">
      <c r="C2194" s="4" t="s">
        <v>7</v>
      </c>
    </row>
    <row r="2195" ht="12.75">
      <c r="C2195" s="4" t="s">
        <v>7</v>
      </c>
    </row>
    <row r="2196" ht="12.75">
      <c r="C2196" s="4" t="s">
        <v>7</v>
      </c>
    </row>
    <row r="2197" ht="12.75">
      <c r="C2197" s="4" t="s">
        <v>7</v>
      </c>
    </row>
    <row r="2198" ht="12.75">
      <c r="C2198" s="4" t="s">
        <v>7</v>
      </c>
    </row>
    <row r="2199" ht="12.75">
      <c r="C2199" s="4" t="s">
        <v>7</v>
      </c>
    </row>
    <row r="2200" ht="12.75">
      <c r="C2200" s="4" t="s">
        <v>7</v>
      </c>
    </row>
    <row r="2201" ht="12.75">
      <c r="C2201" s="4" t="s">
        <v>7</v>
      </c>
    </row>
    <row r="2202" ht="12.75">
      <c r="C2202" s="4" t="s">
        <v>7</v>
      </c>
    </row>
    <row r="2203" ht="12.75">
      <c r="C2203" s="4" t="s">
        <v>7</v>
      </c>
    </row>
    <row r="2204" ht="12.75">
      <c r="C2204" s="4" t="s">
        <v>7</v>
      </c>
    </row>
    <row r="2205" ht="12.75">
      <c r="C2205" s="4" t="s">
        <v>7</v>
      </c>
    </row>
    <row r="2206" ht="12.75">
      <c r="C2206" s="4" t="s">
        <v>7</v>
      </c>
    </row>
    <row r="2207" ht="12.75">
      <c r="C2207" s="4" t="s">
        <v>7</v>
      </c>
    </row>
    <row r="2208" ht="12.75">
      <c r="C2208" s="4" t="s">
        <v>7</v>
      </c>
    </row>
    <row r="2209" ht="12.75">
      <c r="C2209" s="4" t="s">
        <v>7</v>
      </c>
    </row>
    <row r="2210" ht="12.75">
      <c r="C2210" s="4" t="s">
        <v>7</v>
      </c>
    </row>
    <row r="2211" ht="12.75">
      <c r="C2211" s="4" t="s">
        <v>7</v>
      </c>
    </row>
    <row r="2212" ht="12.75">
      <c r="C2212" s="4" t="s">
        <v>7</v>
      </c>
    </row>
    <row r="2213" ht="12.75">
      <c r="C2213" s="4" t="s">
        <v>7</v>
      </c>
    </row>
    <row r="2214" ht="12.75">
      <c r="C2214" s="4" t="s">
        <v>7</v>
      </c>
    </row>
    <row r="2215" ht="12.75">
      <c r="C2215" s="4" t="s">
        <v>7</v>
      </c>
    </row>
    <row r="2216" ht="12.75">
      <c r="C2216" s="4" t="s">
        <v>7</v>
      </c>
    </row>
    <row r="2217" ht="12.75">
      <c r="C2217" s="4" t="s">
        <v>7</v>
      </c>
    </row>
    <row r="2218" ht="12.75">
      <c r="C2218" s="4" t="s">
        <v>7</v>
      </c>
    </row>
    <row r="2219" ht="12.75">
      <c r="C2219" s="4" t="s">
        <v>7</v>
      </c>
    </row>
    <row r="2220" ht="12.75">
      <c r="C2220" s="4" t="s">
        <v>7</v>
      </c>
    </row>
    <row r="2221" ht="12.75">
      <c r="C2221" s="4" t="s">
        <v>7</v>
      </c>
    </row>
    <row r="2222" ht="12.75">
      <c r="C2222" s="4" t="s">
        <v>7</v>
      </c>
    </row>
    <row r="2223" ht="12.75">
      <c r="C2223" s="4" t="s">
        <v>7</v>
      </c>
    </row>
    <row r="2224" ht="12.75">
      <c r="C2224" s="4" t="s">
        <v>7</v>
      </c>
    </row>
    <row r="2225" ht="12.75">
      <c r="C2225" s="4" t="s">
        <v>7</v>
      </c>
    </row>
    <row r="2226" ht="12.75">
      <c r="C2226" s="4" t="s">
        <v>7</v>
      </c>
    </row>
    <row r="2227" ht="12.75">
      <c r="C2227" s="4" t="s">
        <v>7</v>
      </c>
    </row>
    <row r="2228" ht="12.75">
      <c r="C2228" s="4" t="s">
        <v>7</v>
      </c>
    </row>
    <row r="2229" ht="12.75">
      <c r="C2229" s="4" t="s">
        <v>7</v>
      </c>
    </row>
    <row r="2230" ht="12.75">
      <c r="C2230" s="4" t="s">
        <v>7</v>
      </c>
    </row>
    <row r="2231" ht="12.75">
      <c r="C2231" s="4" t="s">
        <v>7</v>
      </c>
    </row>
    <row r="2232" ht="12.75">
      <c r="C2232" s="4" t="s">
        <v>7</v>
      </c>
    </row>
    <row r="2233" ht="12.75">
      <c r="C2233" s="4" t="s">
        <v>7</v>
      </c>
    </row>
    <row r="2234" ht="12.75">
      <c r="C2234" s="4" t="s">
        <v>7</v>
      </c>
    </row>
    <row r="2235" ht="12.75">
      <c r="C2235" s="4" t="s">
        <v>7</v>
      </c>
    </row>
    <row r="2236" ht="12.75">
      <c r="C2236" s="4" t="s">
        <v>7</v>
      </c>
    </row>
    <row r="2237" ht="12.75">
      <c r="C2237" s="4" t="s">
        <v>7</v>
      </c>
    </row>
    <row r="2238" ht="12.75">
      <c r="C2238" s="4" t="s">
        <v>7</v>
      </c>
    </row>
    <row r="2239" ht="12.75">
      <c r="C2239" s="4" t="s">
        <v>7</v>
      </c>
    </row>
    <row r="2240" ht="12.75">
      <c r="C2240" s="4" t="s">
        <v>7</v>
      </c>
    </row>
    <row r="2241" ht="12.75">
      <c r="C2241" s="4" t="s">
        <v>7</v>
      </c>
    </row>
    <row r="2242" ht="12.75">
      <c r="C2242" s="4" t="s">
        <v>7</v>
      </c>
    </row>
    <row r="2243" ht="12.75">
      <c r="C2243" s="4" t="s">
        <v>7</v>
      </c>
    </row>
    <row r="2244" ht="12.75">
      <c r="C2244" s="4" t="s">
        <v>7</v>
      </c>
    </row>
    <row r="2245" ht="12.75">
      <c r="C2245" s="4" t="s">
        <v>7</v>
      </c>
    </row>
    <row r="2246" ht="12.75">
      <c r="C2246" s="4" t="s">
        <v>7</v>
      </c>
    </row>
    <row r="2247" ht="12.75">
      <c r="C2247" s="4" t="s">
        <v>7</v>
      </c>
    </row>
    <row r="2248" ht="12.75">
      <c r="C2248" s="4" t="s">
        <v>7</v>
      </c>
    </row>
    <row r="2249" ht="12.75">
      <c r="C2249" s="4" t="s">
        <v>7</v>
      </c>
    </row>
    <row r="2250" ht="12.75">
      <c r="C2250" s="4" t="s">
        <v>7</v>
      </c>
    </row>
    <row r="2251" ht="12.75">
      <c r="C2251" s="4" t="s">
        <v>7</v>
      </c>
    </row>
    <row r="2252" ht="12.75">
      <c r="C2252" s="4" t="s">
        <v>7</v>
      </c>
    </row>
    <row r="2253" ht="12.75">
      <c r="C2253" s="4" t="s">
        <v>7</v>
      </c>
    </row>
    <row r="2254" ht="12.75">
      <c r="C2254" s="4" t="s">
        <v>7</v>
      </c>
    </row>
    <row r="2255" ht="12.75">
      <c r="C2255" s="4" t="s">
        <v>7</v>
      </c>
    </row>
    <row r="2256" ht="12.75">
      <c r="C2256" s="4" t="s">
        <v>7</v>
      </c>
    </row>
    <row r="2257" ht="12.75">
      <c r="C2257" s="4" t="s">
        <v>7</v>
      </c>
    </row>
    <row r="2258" ht="12.75">
      <c r="C2258" s="4" t="s">
        <v>7</v>
      </c>
    </row>
    <row r="2259" ht="12.75">
      <c r="C2259" s="4" t="s">
        <v>7</v>
      </c>
    </row>
    <row r="2260" ht="12.75">
      <c r="C2260" s="4" t="s">
        <v>7</v>
      </c>
    </row>
    <row r="2261" ht="12.75">
      <c r="C2261" s="4" t="s">
        <v>7</v>
      </c>
    </row>
    <row r="2262" ht="12.75">
      <c r="C2262" s="4" t="s">
        <v>7</v>
      </c>
    </row>
    <row r="2263" ht="12.75">
      <c r="C2263" s="4" t="s">
        <v>7</v>
      </c>
    </row>
    <row r="2264" ht="12.75">
      <c r="C2264" s="4" t="s">
        <v>7</v>
      </c>
    </row>
    <row r="2265" ht="12.75">
      <c r="C2265" s="4" t="s">
        <v>7</v>
      </c>
    </row>
    <row r="2266" ht="12.75">
      <c r="C2266" s="4" t="s">
        <v>7</v>
      </c>
    </row>
    <row r="2267" ht="12.75">
      <c r="C2267" s="4" t="s">
        <v>7</v>
      </c>
    </row>
    <row r="2268" ht="12.75">
      <c r="C2268" s="4" t="s">
        <v>7</v>
      </c>
    </row>
    <row r="2269" ht="12.75">
      <c r="C2269" s="4" t="s">
        <v>7</v>
      </c>
    </row>
    <row r="2270" ht="12.75">
      <c r="C2270" s="4" t="s">
        <v>7</v>
      </c>
    </row>
    <row r="2271" ht="12.75">
      <c r="C2271" s="4" t="s">
        <v>7</v>
      </c>
    </row>
    <row r="2272" ht="12.75">
      <c r="C2272" s="4" t="s">
        <v>7</v>
      </c>
    </row>
    <row r="2273" ht="12.75">
      <c r="C2273" s="4" t="s">
        <v>7</v>
      </c>
    </row>
    <row r="2274" ht="12.75">
      <c r="C2274" s="4" t="s">
        <v>7</v>
      </c>
    </row>
    <row r="2275" ht="12.75">
      <c r="C2275" s="4" t="s">
        <v>7</v>
      </c>
    </row>
    <row r="2276" ht="12.75">
      <c r="C2276" s="4" t="s">
        <v>7</v>
      </c>
    </row>
    <row r="2277" ht="12.75">
      <c r="C2277" s="4" t="s">
        <v>7</v>
      </c>
    </row>
    <row r="2278" ht="12.75">
      <c r="C2278" s="4" t="s">
        <v>7</v>
      </c>
    </row>
    <row r="2279" ht="12.75">
      <c r="C2279" s="4" t="s">
        <v>7</v>
      </c>
    </row>
    <row r="2280" ht="12.75">
      <c r="C2280" s="4" t="s">
        <v>7</v>
      </c>
    </row>
    <row r="2281" ht="12.75">
      <c r="C2281" s="4" t="s">
        <v>7</v>
      </c>
    </row>
    <row r="2282" ht="12.75">
      <c r="C2282" s="4" t="s">
        <v>7</v>
      </c>
    </row>
    <row r="2283" ht="12.75">
      <c r="C2283" s="4" t="s">
        <v>7</v>
      </c>
    </row>
    <row r="2284" ht="12.75">
      <c r="C2284" s="4" t="s">
        <v>7</v>
      </c>
    </row>
    <row r="2285" ht="12.75">
      <c r="C2285" s="4" t="s">
        <v>7</v>
      </c>
    </row>
    <row r="2286" ht="12.75">
      <c r="C2286" s="4" t="s">
        <v>7</v>
      </c>
    </row>
    <row r="2287" ht="12.75">
      <c r="C2287" s="4" t="s">
        <v>7</v>
      </c>
    </row>
    <row r="2288" ht="12.75">
      <c r="C2288" s="4" t="s">
        <v>7</v>
      </c>
    </row>
    <row r="2289" ht="12.75">
      <c r="C2289" s="4" t="s">
        <v>7</v>
      </c>
    </row>
    <row r="2290" ht="12.75">
      <c r="C2290" s="4" t="s">
        <v>7</v>
      </c>
    </row>
    <row r="2291" ht="12.75">
      <c r="C2291" s="4" t="s">
        <v>7</v>
      </c>
    </row>
    <row r="2292" ht="12.75">
      <c r="C2292" s="4" t="s">
        <v>7</v>
      </c>
    </row>
    <row r="2293" ht="12.75">
      <c r="C2293" s="4" t="s">
        <v>7</v>
      </c>
    </row>
    <row r="2294" ht="12.75">
      <c r="C2294" s="4" t="s">
        <v>7</v>
      </c>
    </row>
    <row r="2295" ht="12.75">
      <c r="C2295" s="4" t="s">
        <v>7</v>
      </c>
    </row>
    <row r="2296" ht="12.75">
      <c r="C2296" s="4" t="s">
        <v>7</v>
      </c>
    </row>
    <row r="2297" ht="12.75">
      <c r="C2297" s="4" t="s">
        <v>7</v>
      </c>
    </row>
    <row r="2298" ht="12.75">
      <c r="C2298" s="4" t="s">
        <v>7</v>
      </c>
    </row>
    <row r="2299" ht="12.75">
      <c r="C2299" s="4" t="s">
        <v>7</v>
      </c>
    </row>
    <row r="2300" ht="12.75">
      <c r="C2300" s="4" t="s">
        <v>7</v>
      </c>
    </row>
    <row r="2301" ht="12.75">
      <c r="C2301" s="4" t="s">
        <v>7</v>
      </c>
    </row>
    <row r="2302" ht="12.75">
      <c r="C2302" s="4" t="s">
        <v>7</v>
      </c>
    </row>
    <row r="2303" ht="12.75">
      <c r="C2303" s="4" t="s">
        <v>7</v>
      </c>
    </row>
    <row r="2304" ht="12.75">
      <c r="C2304" s="4" t="s">
        <v>7</v>
      </c>
    </row>
    <row r="2305" ht="12.75">
      <c r="C2305" s="4" t="s">
        <v>7</v>
      </c>
    </row>
    <row r="2306" ht="12.75">
      <c r="C2306" s="4" t="s">
        <v>7</v>
      </c>
    </row>
    <row r="2307" ht="12.75">
      <c r="C2307" s="4" t="s">
        <v>7</v>
      </c>
    </row>
    <row r="2308" ht="12.75">
      <c r="C2308" s="4" t="s">
        <v>7</v>
      </c>
    </row>
    <row r="2309" ht="12.75">
      <c r="C2309" s="4" t="s">
        <v>7</v>
      </c>
    </row>
    <row r="2310" ht="12.75">
      <c r="C2310" s="4" t="s">
        <v>7</v>
      </c>
    </row>
    <row r="2311" ht="12.75">
      <c r="C2311" s="4" t="s">
        <v>7</v>
      </c>
    </row>
    <row r="2312" ht="12.75">
      <c r="C2312" s="4" t="s">
        <v>7</v>
      </c>
    </row>
    <row r="2313" ht="12.75">
      <c r="C2313" s="4" t="s">
        <v>7</v>
      </c>
    </row>
    <row r="2314" ht="12.75">
      <c r="C2314" s="4" t="s">
        <v>7</v>
      </c>
    </row>
    <row r="2315" ht="12.75">
      <c r="C2315" s="4" t="s">
        <v>7</v>
      </c>
    </row>
    <row r="2316" ht="12.75">
      <c r="C2316" s="4" t="s">
        <v>7</v>
      </c>
    </row>
    <row r="2317" ht="12.75">
      <c r="C2317" s="4" t="s">
        <v>7</v>
      </c>
    </row>
    <row r="2318" ht="12.75">
      <c r="C2318" s="4" t="s">
        <v>7</v>
      </c>
    </row>
    <row r="2319" ht="12.75">
      <c r="C2319" s="4" t="s">
        <v>7</v>
      </c>
    </row>
    <row r="2320" ht="12.75">
      <c r="C2320" s="4" t="s">
        <v>7</v>
      </c>
    </row>
    <row r="2321" ht="12.75">
      <c r="C2321" s="4" t="s">
        <v>7</v>
      </c>
    </row>
    <row r="2322" ht="12.75">
      <c r="C2322" s="4" t="s">
        <v>7</v>
      </c>
    </row>
    <row r="2323" ht="12.75">
      <c r="C2323" s="4" t="s">
        <v>7</v>
      </c>
    </row>
    <row r="2324" ht="12.75">
      <c r="C2324" s="4" t="s">
        <v>7</v>
      </c>
    </row>
    <row r="2325" ht="12.75">
      <c r="C2325" s="4" t="s">
        <v>7</v>
      </c>
    </row>
    <row r="2326" ht="12.75">
      <c r="C2326" s="4" t="s">
        <v>7</v>
      </c>
    </row>
    <row r="2327" ht="12.75">
      <c r="C2327" s="4" t="s">
        <v>7</v>
      </c>
    </row>
    <row r="2328" ht="12.75">
      <c r="C2328" s="4" t="s">
        <v>7</v>
      </c>
    </row>
    <row r="2329" ht="12.75">
      <c r="C2329" s="4" t="s">
        <v>7</v>
      </c>
    </row>
    <row r="2330" ht="12.75">
      <c r="C2330" s="4" t="s">
        <v>7</v>
      </c>
    </row>
    <row r="2331" ht="12.75">
      <c r="C2331" s="4" t="s">
        <v>7</v>
      </c>
    </row>
    <row r="2332" ht="12.75">
      <c r="C2332" s="4" t="s">
        <v>7</v>
      </c>
    </row>
    <row r="2333" ht="12.75">
      <c r="C2333" s="4" t="s">
        <v>7</v>
      </c>
    </row>
    <row r="2334" ht="12.75">
      <c r="C2334" s="4" t="s">
        <v>7</v>
      </c>
    </row>
    <row r="2335" ht="12.75">
      <c r="C2335" s="4" t="s">
        <v>7</v>
      </c>
    </row>
    <row r="2336" ht="12.75">
      <c r="C2336" s="4" t="s">
        <v>7</v>
      </c>
    </row>
    <row r="2337" ht="12.75">
      <c r="C2337" s="4" t="s">
        <v>7</v>
      </c>
    </row>
    <row r="2338" ht="12.75">
      <c r="C2338" s="4" t="s">
        <v>7</v>
      </c>
    </row>
    <row r="2339" ht="12.75">
      <c r="C2339" s="4" t="s">
        <v>7</v>
      </c>
    </row>
    <row r="2340" ht="12.75">
      <c r="C2340" s="4" t="s">
        <v>7</v>
      </c>
    </row>
    <row r="2341" ht="12.75">
      <c r="C2341" s="4" t="s">
        <v>7</v>
      </c>
    </row>
    <row r="2342" ht="12.75">
      <c r="C2342" s="4" t="s">
        <v>7</v>
      </c>
    </row>
    <row r="2343" ht="12.75">
      <c r="C2343" s="4" t="s">
        <v>7</v>
      </c>
    </row>
    <row r="2344" ht="12.75">
      <c r="C2344" s="4" t="s">
        <v>7</v>
      </c>
    </row>
    <row r="2345" ht="12.75">
      <c r="C2345" s="4" t="s">
        <v>7</v>
      </c>
    </row>
    <row r="2346" ht="12.75">
      <c r="C2346" s="4" t="s">
        <v>7</v>
      </c>
    </row>
    <row r="2347" ht="12.75">
      <c r="C2347" s="4" t="s">
        <v>7</v>
      </c>
    </row>
    <row r="2348" ht="12.75">
      <c r="C2348" s="4" t="s">
        <v>7</v>
      </c>
    </row>
    <row r="2349" ht="12.75">
      <c r="C2349" s="4" t="s">
        <v>7</v>
      </c>
    </row>
    <row r="2350" ht="12.75">
      <c r="C2350" s="4" t="s">
        <v>7</v>
      </c>
    </row>
    <row r="2351" ht="12.75">
      <c r="C2351" s="4" t="s">
        <v>7</v>
      </c>
    </row>
    <row r="2352" ht="12.75">
      <c r="C2352" s="4" t="s">
        <v>7</v>
      </c>
    </row>
    <row r="2353" ht="12.75">
      <c r="C2353" s="4" t="s">
        <v>7</v>
      </c>
    </row>
    <row r="2354" ht="12.75">
      <c r="C2354" s="4" t="s">
        <v>7</v>
      </c>
    </row>
    <row r="2355" ht="12.75">
      <c r="C2355" s="4" t="s">
        <v>7</v>
      </c>
    </row>
    <row r="2356" ht="12.75">
      <c r="C2356" s="4" t="s">
        <v>7</v>
      </c>
    </row>
    <row r="2357" ht="12.75">
      <c r="C2357" s="4" t="s">
        <v>7</v>
      </c>
    </row>
    <row r="2358" ht="12.75">
      <c r="C2358" s="4" t="s">
        <v>7</v>
      </c>
    </row>
    <row r="2359" ht="12.75">
      <c r="C2359" s="4" t="s">
        <v>7</v>
      </c>
    </row>
    <row r="2360" ht="12.75">
      <c r="C2360" s="4" t="s">
        <v>7</v>
      </c>
    </row>
    <row r="2361" ht="12.75">
      <c r="C2361" s="4" t="s">
        <v>7</v>
      </c>
    </row>
    <row r="2362" ht="12.75">
      <c r="C2362" s="4" t="s">
        <v>7</v>
      </c>
    </row>
    <row r="2363" ht="12.75">
      <c r="C2363" s="4" t="s">
        <v>7</v>
      </c>
    </row>
    <row r="2364" ht="12.75">
      <c r="C2364" s="4" t="s">
        <v>7</v>
      </c>
    </row>
    <row r="2365" ht="12.75">
      <c r="C2365" s="4" t="s">
        <v>7</v>
      </c>
    </row>
    <row r="2366" ht="12.75">
      <c r="C2366" s="4" t="s">
        <v>7</v>
      </c>
    </row>
    <row r="2367" ht="12.75">
      <c r="C2367" s="4" t="s">
        <v>7</v>
      </c>
    </row>
    <row r="2368" ht="12.75">
      <c r="C2368" s="4" t="s">
        <v>7</v>
      </c>
    </row>
    <row r="2369" ht="12.75">
      <c r="C2369" s="4" t="s">
        <v>7</v>
      </c>
    </row>
    <row r="2370" ht="12.75">
      <c r="C2370" s="4" t="s">
        <v>7</v>
      </c>
    </row>
    <row r="2371" ht="12.75">
      <c r="C2371" s="4" t="s">
        <v>7</v>
      </c>
    </row>
    <row r="2372" ht="12.75">
      <c r="C2372" s="4" t="s">
        <v>7</v>
      </c>
    </row>
    <row r="2373" ht="12.75">
      <c r="C2373" s="4" t="s">
        <v>7</v>
      </c>
    </row>
    <row r="2374" ht="12.75">
      <c r="C2374" s="4" t="s">
        <v>7</v>
      </c>
    </row>
    <row r="2375" ht="12.75">
      <c r="C2375" s="4" t="s">
        <v>7</v>
      </c>
    </row>
    <row r="2376" ht="12.75">
      <c r="C2376" s="4" t="s">
        <v>7</v>
      </c>
    </row>
    <row r="2377" ht="12.75">
      <c r="C2377" s="4" t="s">
        <v>7</v>
      </c>
    </row>
    <row r="2378" ht="12.75">
      <c r="C2378" s="4" t="s">
        <v>7</v>
      </c>
    </row>
    <row r="2379" ht="12.75">
      <c r="C2379" s="4" t="s">
        <v>7</v>
      </c>
    </row>
    <row r="2380" ht="12.75">
      <c r="C2380" s="4" t="s">
        <v>7</v>
      </c>
    </row>
    <row r="2381" ht="12.75">
      <c r="C2381" s="4" t="s">
        <v>7</v>
      </c>
    </row>
    <row r="2382" ht="12.75">
      <c r="C2382" s="4" t="s">
        <v>7</v>
      </c>
    </row>
    <row r="2383" ht="12.75">
      <c r="C2383" s="4" t="s">
        <v>7</v>
      </c>
    </row>
    <row r="2384" ht="12.75">
      <c r="C2384" s="4" t="s">
        <v>7</v>
      </c>
    </row>
    <row r="2385" ht="12.75">
      <c r="C2385" s="4" t="s">
        <v>7</v>
      </c>
    </row>
    <row r="2386" ht="12.75">
      <c r="C2386" s="4" t="s">
        <v>7</v>
      </c>
    </row>
    <row r="2387" ht="12.75">
      <c r="C2387" s="4" t="s">
        <v>7</v>
      </c>
    </row>
    <row r="2388" ht="12.75">
      <c r="C2388" s="4" t="s">
        <v>7</v>
      </c>
    </row>
    <row r="2389" ht="12.75">
      <c r="C2389" s="4" t="s">
        <v>7</v>
      </c>
    </row>
    <row r="2390" ht="12.75">
      <c r="C2390" s="4" t="s">
        <v>7</v>
      </c>
    </row>
    <row r="2391" ht="12.75">
      <c r="C2391" s="4" t="s">
        <v>7</v>
      </c>
    </row>
    <row r="2392" ht="12.75">
      <c r="C2392" s="4" t="s">
        <v>7</v>
      </c>
    </row>
    <row r="2393" ht="12.75">
      <c r="C2393" s="4" t="s">
        <v>7</v>
      </c>
    </row>
    <row r="2394" ht="12.75">
      <c r="C2394" s="4" t="s">
        <v>7</v>
      </c>
    </row>
    <row r="2395" ht="12.75">
      <c r="C2395" s="4" t="s">
        <v>7</v>
      </c>
    </row>
    <row r="2396" ht="12.75">
      <c r="C2396" s="4" t="s">
        <v>7</v>
      </c>
    </row>
    <row r="2397" ht="12.75">
      <c r="C2397" s="4" t="s">
        <v>7</v>
      </c>
    </row>
    <row r="2398" ht="12.75">
      <c r="C2398" s="4" t="s">
        <v>7</v>
      </c>
    </row>
    <row r="2399" ht="12.75">
      <c r="C2399" s="4" t="s">
        <v>7</v>
      </c>
    </row>
    <row r="2400" ht="12.75">
      <c r="C2400" s="4" t="s">
        <v>7</v>
      </c>
    </row>
    <row r="2401" ht="12.75">
      <c r="C2401" s="4" t="s">
        <v>7</v>
      </c>
    </row>
    <row r="2402" ht="12.75">
      <c r="C2402" s="4" t="s">
        <v>7</v>
      </c>
    </row>
    <row r="2403" ht="12.75">
      <c r="C2403" s="4" t="s">
        <v>7</v>
      </c>
    </row>
    <row r="2404" ht="12.75">
      <c r="C2404" s="4" t="s">
        <v>7</v>
      </c>
    </row>
    <row r="2405" ht="12.75">
      <c r="C2405" s="4" t="s">
        <v>7</v>
      </c>
    </row>
    <row r="2406" ht="12.75">
      <c r="C2406" s="4" t="s">
        <v>7</v>
      </c>
    </row>
    <row r="2407" ht="12.75">
      <c r="C2407" s="4" t="s">
        <v>7</v>
      </c>
    </row>
    <row r="2408" ht="12.75">
      <c r="C2408" s="4" t="s">
        <v>7</v>
      </c>
    </row>
    <row r="2409" ht="12.75">
      <c r="C2409" s="4" t="s">
        <v>7</v>
      </c>
    </row>
    <row r="2410" ht="12.75">
      <c r="C2410" s="4" t="s">
        <v>7</v>
      </c>
    </row>
    <row r="2411" ht="12.75">
      <c r="C2411" s="4" t="s">
        <v>7</v>
      </c>
    </row>
    <row r="2412" ht="12.75">
      <c r="C2412" s="4" t="s">
        <v>7</v>
      </c>
    </row>
    <row r="2413" ht="12.75">
      <c r="C2413" s="4" t="s">
        <v>7</v>
      </c>
    </row>
    <row r="2414" ht="12.75">
      <c r="C2414" s="4" t="s">
        <v>7</v>
      </c>
    </row>
    <row r="2415" ht="12.75">
      <c r="C2415" s="4" t="s">
        <v>7</v>
      </c>
    </row>
    <row r="2416" ht="12.75">
      <c r="C2416" s="4" t="s">
        <v>7</v>
      </c>
    </row>
    <row r="2417" ht="12.75">
      <c r="C2417" s="4" t="s">
        <v>7</v>
      </c>
    </row>
    <row r="2418" ht="12.75">
      <c r="C2418" s="4" t="s">
        <v>7</v>
      </c>
    </row>
    <row r="2419" ht="12.75">
      <c r="C2419" s="4" t="s">
        <v>7</v>
      </c>
    </row>
    <row r="2420" ht="12.75">
      <c r="C2420" s="4" t="s">
        <v>7</v>
      </c>
    </row>
    <row r="2421" ht="12.75">
      <c r="C2421" s="4" t="s">
        <v>7</v>
      </c>
    </row>
    <row r="2422" ht="12.75">
      <c r="C2422" s="4" t="s">
        <v>7</v>
      </c>
    </row>
    <row r="2423" ht="12.75">
      <c r="C2423" s="4" t="s">
        <v>7</v>
      </c>
    </row>
    <row r="2424" ht="12.75">
      <c r="C2424" s="4" t="s">
        <v>7</v>
      </c>
    </row>
    <row r="2425" ht="12.75">
      <c r="C2425" s="4" t="s">
        <v>7</v>
      </c>
    </row>
    <row r="2426" ht="12.75">
      <c r="C2426" s="4" t="s">
        <v>7</v>
      </c>
    </row>
    <row r="2427" ht="12.75">
      <c r="C2427" s="4" t="s">
        <v>7</v>
      </c>
    </row>
    <row r="2428" ht="12.75">
      <c r="C2428" s="4" t="s">
        <v>7</v>
      </c>
    </row>
    <row r="2429" ht="12.75">
      <c r="C2429" s="4" t="s">
        <v>7</v>
      </c>
    </row>
    <row r="2430" ht="12.75">
      <c r="C2430" s="4" t="s">
        <v>7</v>
      </c>
    </row>
    <row r="2431" ht="12.75">
      <c r="C2431" s="4" t="s">
        <v>7</v>
      </c>
    </row>
    <row r="2432" ht="12.75">
      <c r="C2432" s="4" t="s">
        <v>7</v>
      </c>
    </row>
    <row r="2433" ht="12.75">
      <c r="C2433" s="4" t="s">
        <v>7</v>
      </c>
    </row>
    <row r="2434" ht="12.75">
      <c r="C2434" s="4" t="s">
        <v>7</v>
      </c>
    </row>
    <row r="2435" ht="12.75">
      <c r="C2435" s="4" t="s">
        <v>7</v>
      </c>
    </row>
    <row r="2436" ht="12.75">
      <c r="C2436" s="4" t="s">
        <v>7</v>
      </c>
    </row>
    <row r="2437" ht="12.75">
      <c r="C2437" s="4" t="s">
        <v>7</v>
      </c>
    </row>
    <row r="2438" ht="12.75">
      <c r="C2438" s="4" t="s">
        <v>7</v>
      </c>
    </row>
    <row r="2439" ht="12.75">
      <c r="C2439" s="4" t="s">
        <v>7</v>
      </c>
    </row>
    <row r="2440" ht="12.75">
      <c r="C2440" s="4" t="s">
        <v>7</v>
      </c>
    </row>
    <row r="2441" ht="12.75">
      <c r="C2441" s="4" t="s">
        <v>7</v>
      </c>
    </row>
    <row r="2442" ht="12.75">
      <c r="C2442" s="4" t="s">
        <v>7</v>
      </c>
    </row>
    <row r="2443" ht="12.75">
      <c r="C2443" s="4" t="s">
        <v>7</v>
      </c>
    </row>
    <row r="2444" ht="12.75">
      <c r="C2444" s="4" t="s">
        <v>7</v>
      </c>
    </row>
    <row r="2445" ht="12.75">
      <c r="C2445" s="4" t="s">
        <v>7</v>
      </c>
    </row>
    <row r="2446" ht="12.75">
      <c r="C2446" s="4" t="s">
        <v>7</v>
      </c>
    </row>
    <row r="2447" ht="12.75">
      <c r="C2447" s="4" t="s">
        <v>7</v>
      </c>
    </row>
    <row r="2448" ht="12.75">
      <c r="C2448" s="4" t="s">
        <v>7</v>
      </c>
    </row>
    <row r="2449" ht="12.75">
      <c r="C2449" s="4" t="s">
        <v>7</v>
      </c>
    </row>
    <row r="2450" ht="12.75">
      <c r="C2450" s="4" t="s">
        <v>7</v>
      </c>
    </row>
    <row r="2451" ht="12.75">
      <c r="C2451" s="4" t="s">
        <v>7</v>
      </c>
    </row>
    <row r="2452" ht="12.75">
      <c r="C2452" s="4" t="s">
        <v>7</v>
      </c>
    </row>
    <row r="2453" ht="12.75">
      <c r="C2453" s="4" t="s">
        <v>7</v>
      </c>
    </row>
    <row r="2454" ht="12.75">
      <c r="C2454" s="4" t="s">
        <v>7</v>
      </c>
    </row>
    <row r="2455" ht="12.75">
      <c r="C2455" s="4" t="s">
        <v>7</v>
      </c>
    </row>
    <row r="2456" ht="12.75">
      <c r="C2456" s="4" t="s">
        <v>7</v>
      </c>
    </row>
    <row r="2457" ht="12.75">
      <c r="C2457" s="4" t="s">
        <v>7</v>
      </c>
    </row>
    <row r="2458" ht="12.75">
      <c r="C2458" s="4" t="s">
        <v>7</v>
      </c>
    </row>
    <row r="2459" ht="12.75">
      <c r="C2459" s="4" t="s">
        <v>7</v>
      </c>
    </row>
    <row r="2460" ht="12.75">
      <c r="C2460" s="4" t="s">
        <v>7</v>
      </c>
    </row>
    <row r="2461" ht="12.75">
      <c r="C2461" s="4" t="s">
        <v>7</v>
      </c>
    </row>
    <row r="2462" ht="12.75">
      <c r="C2462" s="4" t="s">
        <v>7</v>
      </c>
    </row>
    <row r="2463" ht="12.75">
      <c r="C2463" s="4" t="s">
        <v>7</v>
      </c>
    </row>
    <row r="2464" ht="12.75">
      <c r="C2464" s="4" t="s">
        <v>7</v>
      </c>
    </row>
    <row r="2465" ht="12.75">
      <c r="C2465" s="4" t="s">
        <v>7</v>
      </c>
    </row>
    <row r="2466" ht="12.75">
      <c r="C2466" s="4" t="s">
        <v>7</v>
      </c>
    </row>
    <row r="2467" ht="12.75">
      <c r="C2467" s="4" t="s">
        <v>7</v>
      </c>
    </row>
    <row r="2468" ht="12.75">
      <c r="C2468" s="4" t="s">
        <v>7</v>
      </c>
    </row>
    <row r="2469" ht="12.75">
      <c r="C2469" s="4" t="s">
        <v>7</v>
      </c>
    </row>
    <row r="2470" ht="12.75">
      <c r="C2470" s="4" t="s">
        <v>7</v>
      </c>
    </row>
    <row r="2471" ht="12.75">
      <c r="C2471" s="4" t="s">
        <v>7</v>
      </c>
    </row>
    <row r="2472" ht="12.75">
      <c r="C2472" s="4" t="s">
        <v>7</v>
      </c>
    </row>
    <row r="2473" ht="12.75">
      <c r="C2473" s="4" t="s">
        <v>7</v>
      </c>
    </row>
    <row r="2474" ht="12.75">
      <c r="C2474" s="4" t="s">
        <v>7</v>
      </c>
    </row>
    <row r="2475" ht="12.75">
      <c r="C2475" s="4" t="s">
        <v>7</v>
      </c>
    </row>
    <row r="2476" ht="12.75">
      <c r="C2476" s="4" t="s">
        <v>7</v>
      </c>
    </row>
    <row r="2477" ht="12.75">
      <c r="C2477" s="4" t="s">
        <v>7</v>
      </c>
    </row>
    <row r="2478" ht="12.75">
      <c r="C2478" s="4" t="s">
        <v>7</v>
      </c>
    </row>
    <row r="2479" ht="12.75">
      <c r="C2479" s="4" t="s">
        <v>7</v>
      </c>
    </row>
    <row r="2480" ht="12.75">
      <c r="C2480" s="4" t="s">
        <v>7</v>
      </c>
    </row>
    <row r="2481" ht="12.75">
      <c r="C2481" s="4" t="s">
        <v>7</v>
      </c>
    </row>
    <row r="2482" ht="12.75">
      <c r="C2482" s="4" t="s">
        <v>7</v>
      </c>
    </row>
    <row r="2483" ht="12.75">
      <c r="C2483" s="4" t="s">
        <v>7</v>
      </c>
    </row>
    <row r="2484" ht="12.75">
      <c r="C2484" s="4" t="s">
        <v>7</v>
      </c>
    </row>
    <row r="2485" ht="12.75">
      <c r="C2485" s="4" t="s">
        <v>7</v>
      </c>
    </row>
    <row r="2486" ht="12.75">
      <c r="C2486" s="4" t="s">
        <v>7</v>
      </c>
    </row>
    <row r="2487" ht="12.75">
      <c r="C2487" s="4" t="s">
        <v>7</v>
      </c>
    </row>
    <row r="2488" ht="12.75">
      <c r="C2488" s="4" t="s">
        <v>7</v>
      </c>
    </row>
    <row r="2489" ht="12.75">
      <c r="C2489" s="4" t="s">
        <v>7</v>
      </c>
    </row>
    <row r="2490" ht="12.75">
      <c r="C2490" s="4" t="s">
        <v>7</v>
      </c>
    </row>
    <row r="2491" ht="12.75">
      <c r="C2491" s="4" t="s">
        <v>7</v>
      </c>
    </row>
    <row r="2492" ht="12.75">
      <c r="C2492" s="4" t="s">
        <v>7</v>
      </c>
    </row>
    <row r="2493" ht="12.75">
      <c r="C2493" s="4" t="s">
        <v>7</v>
      </c>
    </row>
    <row r="2494" ht="12.75">
      <c r="C2494" s="4" t="s">
        <v>7</v>
      </c>
    </row>
    <row r="2495" ht="12.75">
      <c r="C2495" s="4" t="s">
        <v>7</v>
      </c>
    </row>
    <row r="2496" ht="12.75">
      <c r="C2496" s="4" t="s">
        <v>7</v>
      </c>
    </row>
    <row r="2497" ht="12.75">
      <c r="C2497" s="4" t="s">
        <v>7</v>
      </c>
    </row>
    <row r="2498" ht="12.75">
      <c r="C2498" s="4" t="s">
        <v>7</v>
      </c>
    </row>
    <row r="2499" ht="12.75">
      <c r="C2499" s="4" t="s">
        <v>7</v>
      </c>
    </row>
    <row r="2500" ht="12.75">
      <c r="C2500" s="4" t="s">
        <v>7</v>
      </c>
    </row>
    <row r="2501" ht="12.75">
      <c r="C2501" s="4" t="s">
        <v>7</v>
      </c>
    </row>
    <row r="2502" ht="12.75">
      <c r="C2502" s="4" t="s">
        <v>7</v>
      </c>
    </row>
    <row r="2503" ht="12.75">
      <c r="C2503" s="4" t="s">
        <v>7</v>
      </c>
    </row>
    <row r="2504" ht="12.75">
      <c r="C2504" s="4" t="s">
        <v>7</v>
      </c>
    </row>
    <row r="2505" ht="12.75">
      <c r="C2505" s="4" t="s">
        <v>7</v>
      </c>
    </row>
    <row r="2506" ht="12.75">
      <c r="C2506" s="4" t="s">
        <v>7</v>
      </c>
    </row>
    <row r="2507" ht="12.75">
      <c r="C2507" s="4" t="s">
        <v>7</v>
      </c>
    </row>
    <row r="2508" ht="12.75">
      <c r="C2508" s="4" t="s">
        <v>7</v>
      </c>
    </row>
    <row r="2509" ht="12.75">
      <c r="C2509" s="4" t="s">
        <v>7</v>
      </c>
    </row>
    <row r="2510" ht="12.75">
      <c r="C2510" s="4" t="s">
        <v>7</v>
      </c>
    </row>
    <row r="2511" ht="12.75">
      <c r="C2511" s="4" t="s">
        <v>7</v>
      </c>
    </row>
    <row r="2512" ht="12.75">
      <c r="C2512" s="4" t="s">
        <v>7</v>
      </c>
    </row>
    <row r="2513" ht="12.75">
      <c r="C2513" s="4" t="s">
        <v>7</v>
      </c>
    </row>
    <row r="2514" ht="12.75">
      <c r="C2514" s="4" t="s">
        <v>7</v>
      </c>
    </row>
    <row r="2515" ht="12.75">
      <c r="C2515" s="4" t="s">
        <v>7</v>
      </c>
    </row>
    <row r="2516" ht="12.75">
      <c r="C2516" s="4" t="s">
        <v>7</v>
      </c>
    </row>
    <row r="2517" ht="12.75">
      <c r="C2517" s="4" t="s">
        <v>7</v>
      </c>
    </row>
    <row r="2518" ht="12.75">
      <c r="C2518" s="4" t="s">
        <v>7</v>
      </c>
    </row>
    <row r="2519" ht="12.75">
      <c r="C2519" s="4" t="s">
        <v>7</v>
      </c>
    </row>
    <row r="2520" ht="12.75">
      <c r="C2520" s="4" t="s">
        <v>7</v>
      </c>
    </row>
    <row r="2521" ht="12.75">
      <c r="C2521" s="4" t="s">
        <v>7</v>
      </c>
    </row>
    <row r="2522" ht="12.75">
      <c r="C2522" s="4" t="s">
        <v>7</v>
      </c>
    </row>
    <row r="2523" ht="12.75">
      <c r="C2523" s="4" t="s">
        <v>7</v>
      </c>
    </row>
    <row r="2524" ht="12.75">
      <c r="C2524" s="4" t="s">
        <v>7</v>
      </c>
    </row>
    <row r="2525" ht="12.75">
      <c r="C2525" s="4" t="s">
        <v>7</v>
      </c>
    </row>
    <row r="2526" ht="12.75">
      <c r="C2526" s="4" t="s">
        <v>7</v>
      </c>
    </row>
    <row r="2527" ht="12.75">
      <c r="C2527" s="4" t="s">
        <v>7</v>
      </c>
    </row>
    <row r="2528" ht="12.75">
      <c r="C2528" s="4" t="s">
        <v>7</v>
      </c>
    </row>
    <row r="2529" ht="12.75">
      <c r="C2529" s="4" t="s">
        <v>7</v>
      </c>
    </row>
    <row r="2530" ht="12.75">
      <c r="C2530" s="4" t="s">
        <v>7</v>
      </c>
    </row>
    <row r="2531" ht="12.75">
      <c r="C2531" s="4" t="s">
        <v>7</v>
      </c>
    </row>
    <row r="2532" ht="12.75">
      <c r="C2532" s="4" t="s">
        <v>7</v>
      </c>
    </row>
    <row r="2533" ht="12.75">
      <c r="C2533" s="4" t="s">
        <v>7</v>
      </c>
    </row>
    <row r="2534" ht="12.75">
      <c r="C2534" s="4" t="s">
        <v>7</v>
      </c>
    </row>
    <row r="2535" ht="12.75">
      <c r="C2535" s="4" t="s">
        <v>7</v>
      </c>
    </row>
    <row r="2536" ht="12.75">
      <c r="C2536" s="4" t="s">
        <v>7</v>
      </c>
    </row>
    <row r="2537" ht="12.75">
      <c r="C2537" s="4" t="s">
        <v>7</v>
      </c>
    </row>
    <row r="2538" ht="12.75">
      <c r="C2538" s="4" t="s">
        <v>7</v>
      </c>
    </row>
    <row r="2539" ht="12.75">
      <c r="C2539" s="4" t="s">
        <v>7</v>
      </c>
    </row>
    <row r="2540" ht="12.75">
      <c r="C2540" s="4" t="s">
        <v>7</v>
      </c>
    </row>
    <row r="2541" ht="12.75">
      <c r="C2541" s="4" t="s">
        <v>7</v>
      </c>
    </row>
    <row r="2542" ht="12.75">
      <c r="C2542" s="4" t="s">
        <v>7</v>
      </c>
    </row>
    <row r="2543" ht="12.75">
      <c r="C2543" s="4" t="s">
        <v>7</v>
      </c>
    </row>
    <row r="2544" ht="12.75">
      <c r="C2544" s="4" t="s">
        <v>7</v>
      </c>
    </row>
    <row r="2545" ht="12.75">
      <c r="C2545" s="4" t="s">
        <v>7</v>
      </c>
    </row>
    <row r="2546" ht="12.75">
      <c r="C2546" s="4" t="s">
        <v>7</v>
      </c>
    </row>
    <row r="2547" ht="12.75">
      <c r="C2547" s="4" t="s">
        <v>7</v>
      </c>
    </row>
    <row r="2548" ht="12.75">
      <c r="C2548" s="4" t="s">
        <v>7</v>
      </c>
    </row>
    <row r="2549" ht="12.75">
      <c r="C2549" s="4" t="s">
        <v>7</v>
      </c>
    </row>
    <row r="2550" ht="12.75">
      <c r="C2550" s="4" t="s">
        <v>7</v>
      </c>
    </row>
    <row r="2551" ht="12.75">
      <c r="C2551" s="4" t="s">
        <v>7</v>
      </c>
    </row>
    <row r="2552" ht="12.75">
      <c r="C2552" s="4" t="s">
        <v>7</v>
      </c>
    </row>
    <row r="2553" ht="12.75">
      <c r="C2553" s="4" t="s">
        <v>7</v>
      </c>
    </row>
    <row r="2554" ht="12.75">
      <c r="C2554" s="4" t="s">
        <v>7</v>
      </c>
    </row>
    <row r="2555" ht="12.75">
      <c r="C2555" s="4" t="s">
        <v>7</v>
      </c>
    </row>
    <row r="2556" ht="12.75">
      <c r="C2556" s="4" t="s">
        <v>7</v>
      </c>
    </row>
    <row r="2557" ht="12.75">
      <c r="C2557" s="4" t="s">
        <v>7</v>
      </c>
    </row>
    <row r="2558" ht="12.75">
      <c r="C2558" s="4" t="s">
        <v>7</v>
      </c>
    </row>
    <row r="2559" ht="12.75">
      <c r="C2559" s="4" t="s">
        <v>7</v>
      </c>
    </row>
    <row r="2560" ht="12.75">
      <c r="C2560" s="4" t="s">
        <v>7</v>
      </c>
    </row>
    <row r="2561" ht="12.75">
      <c r="C2561" s="4" t="s">
        <v>7</v>
      </c>
    </row>
    <row r="2562" ht="12.75">
      <c r="C2562" s="4" t="s">
        <v>7</v>
      </c>
    </row>
    <row r="2563" ht="12.75">
      <c r="C2563" s="4" t="s">
        <v>7</v>
      </c>
    </row>
    <row r="2564" ht="12.75">
      <c r="C2564" s="4" t="s">
        <v>7</v>
      </c>
    </row>
    <row r="2565" ht="12.75">
      <c r="C2565" s="4" t="s">
        <v>7</v>
      </c>
    </row>
    <row r="2566" ht="12.75">
      <c r="C2566" s="4" t="s">
        <v>7</v>
      </c>
    </row>
    <row r="2567" ht="12.75">
      <c r="C2567" s="4" t="s">
        <v>7</v>
      </c>
    </row>
    <row r="2568" ht="12.75">
      <c r="C2568" s="4" t="s">
        <v>7</v>
      </c>
    </row>
    <row r="2569" ht="12.75">
      <c r="C2569" s="4" t="s">
        <v>7</v>
      </c>
    </row>
    <row r="2570" ht="12.75">
      <c r="C2570" s="4" t="s">
        <v>7</v>
      </c>
    </row>
    <row r="2571" ht="12.75">
      <c r="C2571" s="4" t="s">
        <v>7</v>
      </c>
    </row>
    <row r="2572" ht="12.75">
      <c r="C2572" s="4" t="s">
        <v>7</v>
      </c>
    </row>
    <row r="2573" ht="12.75">
      <c r="C2573" s="4" t="s">
        <v>7</v>
      </c>
    </row>
    <row r="2574" ht="12.75">
      <c r="C2574" s="4" t="s">
        <v>7</v>
      </c>
    </row>
    <row r="2575" ht="12.75">
      <c r="C2575" s="4" t="s">
        <v>7</v>
      </c>
    </row>
    <row r="2576" ht="12.75">
      <c r="C2576" s="4" t="s">
        <v>7</v>
      </c>
    </row>
    <row r="2577" ht="12.75">
      <c r="C2577" s="4" t="s">
        <v>7</v>
      </c>
    </row>
    <row r="2578" ht="12.75">
      <c r="C2578" s="4" t="s">
        <v>7</v>
      </c>
    </row>
    <row r="2579" ht="12.75">
      <c r="C2579" s="4" t="s">
        <v>7</v>
      </c>
    </row>
    <row r="2580" ht="12.75">
      <c r="C2580" s="4" t="s">
        <v>7</v>
      </c>
    </row>
    <row r="2581" ht="12.75">
      <c r="C2581" s="4" t="s">
        <v>7</v>
      </c>
    </row>
    <row r="2582" ht="12.75">
      <c r="C2582" s="4" t="s">
        <v>7</v>
      </c>
    </row>
    <row r="2583" ht="12.75">
      <c r="C2583" s="4" t="s">
        <v>7</v>
      </c>
    </row>
    <row r="2584" ht="12.75">
      <c r="C2584" s="4" t="s">
        <v>7</v>
      </c>
    </row>
    <row r="2585" ht="12.75">
      <c r="C2585" s="4" t="s">
        <v>7</v>
      </c>
    </row>
    <row r="2586" ht="12.75">
      <c r="C2586" s="4" t="s">
        <v>7</v>
      </c>
    </row>
    <row r="2587" ht="12.75">
      <c r="C2587" s="4" t="s">
        <v>7</v>
      </c>
    </row>
    <row r="2588" ht="12.75">
      <c r="C2588" s="4" t="s">
        <v>7</v>
      </c>
    </row>
    <row r="2589" ht="12.75">
      <c r="C2589" s="4" t="s">
        <v>7</v>
      </c>
    </row>
    <row r="2590" ht="12.75">
      <c r="C2590" s="4" t="s">
        <v>7</v>
      </c>
    </row>
    <row r="2591" ht="12.75">
      <c r="C2591" s="4" t="s">
        <v>7</v>
      </c>
    </row>
    <row r="2592" ht="12.75">
      <c r="C2592" s="4" t="s">
        <v>7</v>
      </c>
    </row>
    <row r="2593" ht="12.75">
      <c r="C2593" s="4" t="s">
        <v>7</v>
      </c>
    </row>
    <row r="2594" ht="12.75">
      <c r="C2594" s="4" t="s">
        <v>7</v>
      </c>
    </row>
    <row r="2595" ht="12.75">
      <c r="C2595" s="4" t="s">
        <v>7</v>
      </c>
    </row>
    <row r="2596" ht="12.75">
      <c r="C2596" s="4" t="s">
        <v>7</v>
      </c>
    </row>
    <row r="2597" ht="12.75">
      <c r="C2597" s="4" t="s">
        <v>7</v>
      </c>
    </row>
    <row r="2598" ht="12.75">
      <c r="C2598" s="4" t="s">
        <v>7</v>
      </c>
    </row>
    <row r="2599" ht="12.75">
      <c r="C2599" s="4" t="s">
        <v>7</v>
      </c>
    </row>
    <row r="2600" ht="12.75">
      <c r="C2600" s="4" t="s">
        <v>7</v>
      </c>
    </row>
    <row r="2601" ht="12.75">
      <c r="C2601" s="4" t="s">
        <v>7</v>
      </c>
    </row>
    <row r="2602" ht="12.75">
      <c r="C2602" s="4" t="s">
        <v>7</v>
      </c>
    </row>
    <row r="2603" ht="12.75">
      <c r="C2603" s="4" t="s">
        <v>7</v>
      </c>
    </row>
    <row r="2604" ht="12.75">
      <c r="C2604" s="4" t="s">
        <v>7</v>
      </c>
    </row>
    <row r="2605" ht="12.75">
      <c r="C2605" s="4" t="s">
        <v>7</v>
      </c>
    </row>
    <row r="2606" ht="12.75">
      <c r="C2606" s="4" t="s">
        <v>7</v>
      </c>
    </row>
    <row r="2607" ht="12.75">
      <c r="C2607" s="4" t="s">
        <v>7</v>
      </c>
    </row>
    <row r="2608" ht="12.75">
      <c r="C2608" s="4" t="s">
        <v>7</v>
      </c>
    </row>
    <row r="2609" ht="12.75">
      <c r="C2609" s="4" t="s">
        <v>7</v>
      </c>
    </row>
    <row r="2610" ht="12.75">
      <c r="C2610" s="4" t="s">
        <v>7</v>
      </c>
    </row>
    <row r="2611" ht="12.75">
      <c r="C2611" s="4" t="s">
        <v>7</v>
      </c>
    </row>
    <row r="2612" ht="12.75">
      <c r="C2612" s="4" t="s">
        <v>7</v>
      </c>
    </row>
    <row r="2613" ht="12.75">
      <c r="C2613" s="4" t="s">
        <v>7</v>
      </c>
    </row>
    <row r="2614" ht="12.75">
      <c r="C2614" s="4" t="s">
        <v>7</v>
      </c>
    </row>
    <row r="2615" ht="12.75">
      <c r="C2615" s="4" t="s">
        <v>7</v>
      </c>
    </row>
    <row r="2616" ht="12.75">
      <c r="C2616" s="4" t="s">
        <v>7</v>
      </c>
    </row>
    <row r="2617" ht="12.75">
      <c r="C2617" s="4" t="s">
        <v>7</v>
      </c>
    </row>
    <row r="2618" ht="12.75">
      <c r="C2618" s="4" t="s">
        <v>7</v>
      </c>
    </row>
    <row r="2619" ht="12.75">
      <c r="C2619" s="4" t="s">
        <v>7</v>
      </c>
    </row>
    <row r="2620" ht="12.75">
      <c r="C2620" s="4" t="s">
        <v>7</v>
      </c>
    </row>
    <row r="2621" ht="12.75">
      <c r="C2621" s="4" t="s">
        <v>7</v>
      </c>
    </row>
    <row r="2622" ht="12.75">
      <c r="C2622" s="4" t="s">
        <v>7</v>
      </c>
    </row>
    <row r="2623" ht="12.75">
      <c r="C2623" s="4" t="s">
        <v>7</v>
      </c>
    </row>
    <row r="2624" ht="12.75">
      <c r="C2624" s="4" t="s">
        <v>7</v>
      </c>
    </row>
    <row r="2625" ht="12.75">
      <c r="C2625" s="4" t="s">
        <v>7</v>
      </c>
    </row>
    <row r="2626" ht="12.75">
      <c r="C2626" s="4" t="s">
        <v>7</v>
      </c>
    </row>
    <row r="2627" ht="12.75">
      <c r="C2627" s="4" t="s">
        <v>7</v>
      </c>
    </row>
    <row r="2628" ht="12.75">
      <c r="C2628" s="4" t="s">
        <v>7</v>
      </c>
    </row>
    <row r="2629" ht="12.75">
      <c r="C2629" s="4" t="s">
        <v>7</v>
      </c>
    </row>
    <row r="2630" ht="12.75">
      <c r="C2630" s="4" t="s">
        <v>7</v>
      </c>
    </row>
    <row r="2631" ht="12.75">
      <c r="C2631" s="4" t="s">
        <v>7</v>
      </c>
    </row>
    <row r="2632" ht="12.75">
      <c r="C2632" s="4" t="s">
        <v>7</v>
      </c>
    </row>
    <row r="2633" ht="12.75">
      <c r="C2633" s="4" t="s">
        <v>7</v>
      </c>
    </row>
    <row r="2634" ht="12.75">
      <c r="C2634" s="4" t="s">
        <v>7</v>
      </c>
    </row>
    <row r="2635" ht="12.75">
      <c r="C2635" s="4" t="s">
        <v>7</v>
      </c>
    </row>
    <row r="2636" ht="12.75">
      <c r="C2636" s="4" t="s">
        <v>7</v>
      </c>
    </row>
    <row r="2637" ht="12.75">
      <c r="C2637" s="4" t="s">
        <v>7</v>
      </c>
    </row>
    <row r="2638" ht="12.75">
      <c r="C2638" s="4" t="s">
        <v>7</v>
      </c>
    </row>
    <row r="2639" ht="12.75">
      <c r="C2639" s="4" t="s">
        <v>7</v>
      </c>
    </row>
    <row r="2640" ht="12.75">
      <c r="C2640" s="4" t="s">
        <v>7</v>
      </c>
    </row>
    <row r="2641" ht="12.75">
      <c r="C2641" s="4" t="s">
        <v>7</v>
      </c>
    </row>
    <row r="2642" ht="12.75">
      <c r="C2642" s="4" t="s">
        <v>7</v>
      </c>
    </row>
    <row r="2643" ht="12.75">
      <c r="C2643" s="4" t="s">
        <v>7</v>
      </c>
    </row>
    <row r="2644" ht="12.75">
      <c r="C2644" s="4" t="s">
        <v>7</v>
      </c>
    </row>
    <row r="2645" ht="12.75">
      <c r="C2645" s="4" t="s">
        <v>7</v>
      </c>
    </row>
    <row r="2646" ht="12.75">
      <c r="C2646" s="4" t="s">
        <v>7</v>
      </c>
    </row>
    <row r="2647" ht="12.75">
      <c r="C2647" s="4" t="s">
        <v>7</v>
      </c>
    </row>
    <row r="2648" ht="12.75">
      <c r="C2648" s="4" t="s">
        <v>7</v>
      </c>
    </row>
    <row r="2649" ht="12.75">
      <c r="C2649" s="4" t="s">
        <v>7</v>
      </c>
    </row>
    <row r="2650" ht="12.75">
      <c r="C2650" s="4" t="s">
        <v>7</v>
      </c>
    </row>
    <row r="2651" ht="12.75">
      <c r="C2651" s="4" t="s">
        <v>7</v>
      </c>
    </row>
    <row r="2652" ht="12.75">
      <c r="C2652" s="4" t="s">
        <v>7</v>
      </c>
    </row>
    <row r="2653" ht="12.75">
      <c r="C2653" s="4" t="s">
        <v>7</v>
      </c>
    </row>
    <row r="2654" ht="12.75">
      <c r="C2654" s="4" t="s">
        <v>7</v>
      </c>
    </row>
    <row r="2655" ht="12.75">
      <c r="C2655" s="4" t="s">
        <v>7</v>
      </c>
    </row>
    <row r="2656" ht="12.75">
      <c r="C2656" s="4" t="s">
        <v>7</v>
      </c>
    </row>
    <row r="2657" ht="12.75">
      <c r="C2657" s="4" t="s">
        <v>7</v>
      </c>
    </row>
    <row r="2658" ht="12.75">
      <c r="C2658" s="4" t="s">
        <v>7</v>
      </c>
    </row>
    <row r="2659" ht="12.75">
      <c r="C2659" s="4" t="s">
        <v>7</v>
      </c>
    </row>
    <row r="2660" ht="12.75">
      <c r="C2660" s="4" t="s">
        <v>7</v>
      </c>
    </row>
    <row r="2661" ht="12.75">
      <c r="C2661" s="4" t="s">
        <v>7</v>
      </c>
    </row>
    <row r="2662" ht="12.75">
      <c r="C2662" s="4" t="s">
        <v>7</v>
      </c>
    </row>
    <row r="2663" ht="12.75">
      <c r="C2663" s="4" t="s">
        <v>7</v>
      </c>
    </row>
    <row r="2664" ht="12.75">
      <c r="C2664" s="4" t="s">
        <v>7</v>
      </c>
    </row>
    <row r="2665" ht="12.75">
      <c r="C2665" s="4" t="s">
        <v>7</v>
      </c>
    </row>
    <row r="2666" ht="12.75">
      <c r="C2666" s="4" t="s">
        <v>7</v>
      </c>
    </row>
    <row r="2667" ht="12.75">
      <c r="C2667" s="4" t="s">
        <v>7</v>
      </c>
    </row>
    <row r="2668" ht="12.75">
      <c r="C2668" s="4" t="s">
        <v>7</v>
      </c>
    </row>
    <row r="2669" ht="12.75">
      <c r="C2669" s="4" t="s">
        <v>7</v>
      </c>
    </row>
    <row r="2670" ht="12.75">
      <c r="C2670" s="4" t="s">
        <v>7</v>
      </c>
    </row>
    <row r="2671" ht="12.75">
      <c r="C2671" s="4" t="s">
        <v>7</v>
      </c>
    </row>
    <row r="2672" ht="12.75">
      <c r="C2672" s="4" t="s">
        <v>7</v>
      </c>
    </row>
    <row r="2673" ht="12.75">
      <c r="C2673" s="4" t="s">
        <v>7</v>
      </c>
    </row>
    <row r="2674" ht="12.75">
      <c r="C2674" s="4" t="s">
        <v>7</v>
      </c>
    </row>
    <row r="2675" ht="12.75">
      <c r="C2675" s="4" t="s">
        <v>7</v>
      </c>
    </row>
    <row r="2676" ht="12.75">
      <c r="C2676" s="4" t="s">
        <v>7</v>
      </c>
    </row>
    <row r="2677" ht="12.75">
      <c r="C2677" s="4" t="s">
        <v>7</v>
      </c>
    </row>
    <row r="2678" ht="12.75">
      <c r="C2678" s="4" t="s">
        <v>7</v>
      </c>
    </row>
    <row r="2679" ht="12.75">
      <c r="C2679" s="4" t="s">
        <v>7</v>
      </c>
    </row>
    <row r="2680" ht="12.75">
      <c r="C2680" s="4" t="s">
        <v>7</v>
      </c>
    </row>
    <row r="2681" ht="12.75">
      <c r="C2681" s="4" t="s">
        <v>7</v>
      </c>
    </row>
    <row r="2682" ht="12.75">
      <c r="C2682" s="4" t="s">
        <v>7</v>
      </c>
    </row>
    <row r="2683" ht="12.75">
      <c r="C2683" s="4" t="s">
        <v>7</v>
      </c>
    </row>
    <row r="2684" ht="12.75">
      <c r="C2684" s="4" t="s">
        <v>7</v>
      </c>
    </row>
    <row r="2685" ht="12.75">
      <c r="C2685" s="4" t="s">
        <v>7</v>
      </c>
    </row>
    <row r="2686" ht="12.75">
      <c r="C2686" s="4" t="s">
        <v>7</v>
      </c>
    </row>
    <row r="2687" ht="12.75">
      <c r="C2687" s="4" t="s">
        <v>7</v>
      </c>
    </row>
    <row r="2688" ht="12.75">
      <c r="C2688" s="4" t="s">
        <v>7</v>
      </c>
    </row>
    <row r="2689" ht="12.75">
      <c r="C2689" s="4" t="s">
        <v>7</v>
      </c>
    </row>
    <row r="2690" ht="12.75">
      <c r="C2690" s="4" t="s">
        <v>7</v>
      </c>
    </row>
    <row r="2691" ht="12.75">
      <c r="C2691" s="4" t="s">
        <v>7</v>
      </c>
    </row>
    <row r="2692" ht="12.75">
      <c r="C2692" s="4" t="s">
        <v>7</v>
      </c>
    </row>
    <row r="2693" ht="12.75">
      <c r="C2693" s="4" t="s">
        <v>7</v>
      </c>
    </row>
    <row r="2694" ht="12.75">
      <c r="C2694" s="4" t="s">
        <v>7</v>
      </c>
    </row>
    <row r="2695" ht="12.75">
      <c r="C2695" s="4" t="s">
        <v>7</v>
      </c>
    </row>
    <row r="2696" ht="12.75">
      <c r="C2696" s="4" t="s">
        <v>7</v>
      </c>
    </row>
    <row r="2697" ht="12.75">
      <c r="C2697" s="4" t="s">
        <v>7</v>
      </c>
    </row>
    <row r="2698" ht="12.75">
      <c r="C2698" s="4" t="s">
        <v>7</v>
      </c>
    </row>
    <row r="2699" ht="12.75">
      <c r="C2699" s="4" t="s">
        <v>7</v>
      </c>
    </row>
    <row r="2700" ht="12.75">
      <c r="C2700" s="4" t="s">
        <v>7</v>
      </c>
    </row>
    <row r="2701" ht="12.75">
      <c r="C2701" s="4" t="s">
        <v>7</v>
      </c>
    </row>
    <row r="2702" ht="12.75">
      <c r="C2702" s="4" t="s">
        <v>7</v>
      </c>
    </row>
    <row r="2703" ht="12.75">
      <c r="C2703" s="4" t="s">
        <v>7</v>
      </c>
    </row>
    <row r="2704" ht="12.75">
      <c r="C2704" s="4" t="s">
        <v>7</v>
      </c>
    </row>
    <row r="2705" ht="12.75">
      <c r="C2705" s="4" t="s">
        <v>7</v>
      </c>
    </row>
    <row r="2706" ht="12.75">
      <c r="C2706" s="4" t="s">
        <v>7</v>
      </c>
    </row>
    <row r="2707" ht="12.75">
      <c r="C2707" s="4" t="s">
        <v>7</v>
      </c>
    </row>
    <row r="2708" ht="12.75">
      <c r="C2708" s="4" t="s">
        <v>7</v>
      </c>
    </row>
    <row r="2709" ht="12.75">
      <c r="C2709" s="4" t="s">
        <v>7</v>
      </c>
    </row>
    <row r="2710" ht="12.75">
      <c r="C2710" s="4" t="s">
        <v>7</v>
      </c>
    </row>
    <row r="2711" ht="12.75">
      <c r="C2711" s="4" t="s">
        <v>7</v>
      </c>
    </row>
    <row r="2712" ht="12.75">
      <c r="C2712" s="4" t="s">
        <v>7</v>
      </c>
    </row>
    <row r="2713" ht="12.75">
      <c r="C2713" s="4" t="s">
        <v>7</v>
      </c>
    </row>
    <row r="2714" ht="12.75">
      <c r="C2714" s="4" t="s">
        <v>7</v>
      </c>
    </row>
    <row r="2715" ht="12.75">
      <c r="C2715" s="4" t="s">
        <v>7</v>
      </c>
    </row>
    <row r="2716" ht="12.75">
      <c r="C2716" s="4" t="s">
        <v>7</v>
      </c>
    </row>
    <row r="2717" ht="12.75">
      <c r="C2717" s="4" t="s">
        <v>7</v>
      </c>
    </row>
    <row r="2718" ht="12.75">
      <c r="C2718" s="4" t="s">
        <v>7</v>
      </c>
    </row>
    <row r="2719" ht="12.75">
      <c r="C2719" s="4" t="s">
        <v>7</v>
      </c>
    </row>
    <row r="2720" ht="12.75">
      <c r="C2720" s="4" t="s">
        <v>7</v>
      </c>
    </row>
    <row r="2721" ht="12.75">
      <c r="C2721" s="4" t="s">
        <v>7</v>
      </c>
    </row>
    <row r="2722" ht="12.75">
      <c r="C2722" s="4" t="s">
        <v>7</v>
      </c>
    </row>
    <row r="2723" ht="12.75">
      <c r="C2723" s="4" t="s">
        <v>7</v>
      </c>
    </row>
    <row r="2724" ht="12.75">
      <c r="C2724" s="4" t="s">
        <v>7</v>
      </c>
    </row>
    <row r="2725" ht="12.75">
      <c r="C2725" s="4" t="s">
        <v>7</v>
      </c>
    </row>
    <row r="2726" ht="12.75">
      <c r="C2726" s="4" t="s">
        <v>7</v>
      </c>
    </row>
    <row r="2727" ht="12.75">
      <c r="C2727" s="4" t="s">
        <v>7</v>
      </c>
    </row>
    <row r="2728" ht="12.75">
      <c r="C2728" s="4" t="s">
        <v>7</v>
      </c>
    </row>
    <row r="2729" ht="12.75">
      <c r="C2729" s="4" t="s">
        <v>7</v>
      </c>
    </row>
    <row r="2730" ht="12.75">
      <c r="C2730" s="4" t="s">
        <v>7</v>
      </c>
    </row>
    <row r="2731" ht="12.75">
      <c r="C2731" s="4" t="s">
        <v>7</v>
      </c>
    </row>
    <row r="2732" ht="12.75">
      <c r="C2732" s="4" t="s">
        <v>7</v>
      </c>
    </row>
    <row r="2733" ht="12.75">
      <c r="C2733" s="4" t="s">
        <v>7</v>
      </c>
    </row>
    <row r="2734" ht="12.75">
      <c r="C2734" s="4" t="s">
        <v>7</v>
      </c>
    </row>
    <row r="2735" ht="12.75">
      <c r="C2735" s="4" t="s">
        <v>7</v>
      </c>
    </row>
    <row r="2736" ht="12.75">
      <c r="C2736" s="4" t="s">
        <v>7</v>
      </c>
    </row>
    <row r="2737" ht="12.75">
      <c r="C2737" s="4" t="s">
        <v>7</v>
      </c>
    </row>
    <row r="2738" ht="12.75">
      <c r="C2738" s="4" t="s">
        <v>7</v>
      </c>
    </row>
    <row r="2739" ht="12.75">
      <c r="C2739" s="4" t="s">
        <v>7</v>
      </c>
    </row>
    <row r="2740" ht="12.75">
      <c r="C2740" s="4" t="s">
        <v>7</v>
      </c>
    </row>
    <row r="2741" ht="12.75">
      <c r="C2741" s="4" t="s">
        <v>7</v>
      </c>
    </row>
    <row r="2742" ht="12.75">
      <c r="C2742" s="4" t="s">
        <v>7</v>
      </c>
    </row>
    <row r="2743" ht="12.75">
      <c r="C2743" s="4" t="s">
        <v>7</v>
      </c>
    </row>
    <row r="2744" ht="12.75">
      <c r="C2744" s="4" t="s">
        <v>7</v>
      </c>
    </row>
    <row r="2745" ht="12.75">
      <c r="C2745" s="4" t="s">
        <v>7</v>
      </c>
    </row>
    <row r="2746" ht="12.75">
      <c r="C2746" s="4" t="s">
        <v>7</v>
      </c>
    </row>
    <row r="2747" ht="12.75">
      <c r="C2747" s="4" t="s">
        <v>7</v>
      </c>
    </row>
    <row r="2748" ht="12.75">
      <c r="C2748" s="4" t="s">
        <v>7</v>
      </c>
    </row>
    <row r="2749" ht="12.75">
      <c r="C2749" s="4" t="s">
        <v>7</v>
      </c>
    </row>
    <row r="2750" ht="12.75">
      <c r="C2750" s="4" t="s">
        <v>7</v>
      </c>
    </row>
    <row r="2751" ht="12.75">
      <c r="C2751" s="4" t="s">
        <v>7</v>
      </c>
    </row>
    <row r="2752" ht="12.75">
      <c r="C2752" s="4" t="s">
        <v>7</v>
      </c>
    </row>
    <row r="2753" ht="12.75">
      <c r="C2753" s="4" t="s">
        <v>7</v>
      </c>
    </row>
    <row r="2754" ht="12.75">
      <c r="C2754" s="4" t="s">
        <v>7</v>
      </c>
    </row>
    <row r="2755" ht="12.75">
      <c r="C2755" s="4" t="s">
        <v>7</v>
      </c>
    </row>
    <row r="2756" ht="12.75">
      <c r="C2756" s="4" t="s">
        <v>7</v>
      </c>
    </row>
    <row r="2757" ht="12.75">
      <c r="C2757" s="4" t="s">
        <v>7</v>
      </c>
    </row>
    <row r="2758" ht="12.75">
      <c r="C2758" s="4" t="s">
        <v>7</v>
      </c>
    </row>
    <row r="2759" ht="12.75">
      <c r="C2759" s="4" t="s">
        <v>7</v>
      </c>
    </row>
    <row r="2760" ht="12.75">
      <c r="C2760" s="4" t="s">
        <v>7</v>
      </c>
    </row>
    <row r="2761" ht="12.75">
      <c r="C2761" s="4" t="s">
        <v>7</v>
      </c>
    </row>
    <row r="2762" ht="12.75">
      <c r="C2762" s="4" t="s">
        <v>7</v>
      </c>
    </row>
    <row r="2763" ht="12.75">
      <c r="C2763" s="4" t="s">
        <v>7</v>
      </c>
    </row>
    <row r="2764" ht="12.75">
      <c r="C2764" s="4" t="s">
        <v>7</v>
      </c>
    </row>
    <row r="2765" ht="12.75">
      <c r="C2765" s="4" t="s">
        <v>7</v>
      </c>
    </row>
    <row r="2766" ht="12.75">
      <c r="C2766" s="4" t="s">
        <v>7</v>
      </c>
    </row>
    <row r="2767" ht="12.75">
      <c r="C2767" s="4" t="s">
        <v>7</v>
      </c>
    </row>
    <row r="2768" ht="12.75">
      <c r="C2768" s="4" t="s">
        <v>7</v>
      </c>
    </row>
    <row r="2769" ht="12.75">
      <c r="C2769" s="4" t="s">
        <v>7</v>
      </c>
    </row>
    <row r="2770" ht="12.75">
      <c r="C2770" s="4" t="s">
        <v>7</v>
      </c>
    </row>
    <row r="2771" ht="12.75">
      <c r="C2771" s="4" t="s">
        <v>7</v>
      </c>
    </row>
    <row r="2772" ht="12.75">
      <c r="C2772" s="4" t="s">
        <v>7</v>
      </c>
    </row>
    <row r="2773" ht="12.75">
      <c r="C2773" s="4" t="s">
        <v>7</v>
      </c>
    </row>
    <row r="2774" ht="12.75">
      <c r="C2774" s="4" t="s">
        <v>7</v>
      </c>
    </row>
    <row r="2775" ht="12.75">
      <c r="C2775" s="4" t="s">
        <v>7</v>
      </c>
    </row>
    <row r="2776" ht="12.75">
      <c r="C2776" s="4" t="s">
        <v>7</v>
      </c>
    </row>
    <row r="2777" ht="12.75">
      <c r="C2777" s="4" t="s">
        <v>7</v>
      </c>
    </row>
    <row r="2778" ht="12.75">
      <c r="C2778" s="4" t="s">
        <v>7</v>
      </c>
    </row>
    <row r="2779" ht="12.75">
      <c r="C2779" s="4" t="s">
        <v>7</v>
      </c>
    </row>
    <row r="2780" ht="12.75">
      <c r="C2780" s="4" t="s">
        <v>7</v>
      </c>
    </row>
    <row r="2781" ht="12.75">
      <c r="C2781" s="4" t="s">
        <v>7</v>
      </c>
    </row>
    <row r="2782" ht="12.75">
      <c r="C2782" s="4" t="s">
        <v>7</v>
      </c>
    </row>
    <row r="2783" ht="12.75">
      <c r="C2783" s="4" t="s">
        <v>7</v>
      </c>
    </row>
    <row r="2784" ht="12.75">
      <c r="C2784" s="4" t="s">
        <v>7</v>
      </c>
    </row>
    <row r="2785" ht="12.75">
      <c r="C2785" s="4" t="s">
        <v>7</v>
      </c>
    </row>
    <row r="2786" ht="12.75">
      <c r="C2786" s="4" t="s">
        <v>7</v>
      </c>
    </row>
    <row r="2787" ht="12.75">
      <c r="C2787" s="4" t="s">
        <v>7</v>
      </c>
    </row>
    <row r="2788" ht="12.75">
      <c r="C2788" s="4" t="s">
        <v>7</v>
      </c>
    </row>
    <row r="2789" ht="12.75">
      <c r="C2789" s="4" t="s">
        <v>7</v>
      </c>
    </row>
    <row r="2790" ht="12.75">
      <c r="C2790" s="4" t="s">
        <v>7</v>
      </c>
    </row>
    <row r="2791" ht="12.75">
      <c r="C2791" s="4" t="s">
        <v>7</v>
      </c>
    </row>
    <row r="2792" ht="12.75">
      <c r="C2792" s="4" t="s">
        <v>7</v>
      </c>
    </row>
    <row r="2793" ht="12.75">
      <c r="C2793" s="4" t="s">
        <v>7</v>
      </c>
    </row>
    <row r="2794" ht="12.75">
      <c r="C2794" s="4" t="s">
        <v>7</v>
      </c>
    </row>
    <row r="2795" ht="12.75">
      <c r="C2795" s="4" t="s">
        <v>7</v>
      </c>
    </row>
    <row r="2796" ht="12.75">
      <c r="C2796" s="4" t="s">
        <v>7</v>
      </c>
    </row>
    <row r="2797" ht="12.75">
      <c r="C2797" s="4" t="s">
        <v>7</v>
      </c>
    </row>
    <row r="2798" ht="12.75">
      <c r="C2798" s="4" t="s">
        <v>7</v>
      </c>
    </row>
    <row r="2799" ht="12.75">
      <c r="C2799" s="4" t="s">
        <v>7</v>
      </c>
    </row>
    <row r="2800" ht="12.75">
      <c r="C2800" s="4" t="s">
        <v>7</v>
      </c>
    </row>
    <row r="2801" ht="12.75">
      <c r="C2801" s="4" t="s">
        <v>7</v>
      </c>
    </row>
    <row r="2802" ht="12.75">
      <c r="C2802" s="4" t="s">
        <v>7</v>
      </c>
    </row>
    <row r="2803" ht="12.75">
      <c r="C2803" s="4" t="s">
        <v>7</v>
      </c>
    </row>
    <row r="2804" ht="12.75">
      <c r="C2804" s="4" t="s">
        <v>7</v>
      </c>
    </row>
    <row r="2805" ht="12.75">
      <c r="C2805" s="4" t="s">
        <v>7</v>
      </c>
    </row>
    <row r="2806" ht="12.75">
      <c r="C2806" s="4" t="s">
        <v>7</v>
      </c>
    </row>
    <row r="2807" ht="12.75">
      <c r="C2807" s="4" t="s">
        <v>7</v>
      </c>
    </row>
    <row r="2808" ht="12.75">
      <c r="C2808" s="4" t="s">
        <v>7</v>
      </c>
    </row>
    <row r="2809" ht="12.75">
      <c r="C2809" s="4" t="s">
        <v>7</v>
      </c>
    </row>
    <row r="2810" ht="12.75">
      <c r="C2810" s="4" t="s">
        <v>7</v>
      </c>
    </row>
    <row r="2811" ht="12.75">
      <c r="C2811" s="4" t="s">
        <v>7</v>
      </c>
    </row>
    <row r="2812" ht="12.75">
      <c r="C2812" s="4" t="s">
        <v>7</v>
      </c>
    </row>
    <row r="2813" ht="12.75">
      <c r="C2813" s="4" t="s">
        <v>7</v>
      </c>
    </row>
    <row r="2814" ht="12.75">
      <c r="C2814" s="4" t="s">
        <v>7</v>
      </c>
    </row>
    <row r="2815" ht="12.75">
      <c r="C2815" s="4" t="s">
        <v>7</v>
      </c>
    </row>
    <row r="2816" ht="12.75">
      <c r="C2816" s="4" t="s">
        <v>7</v>
      </c>
    </row>
    <row r="2817" ht="12.75">
      <c r="C2817" s="4" t="s">
        <v>7</v>
      </c>
    </row>
    <row r="2818" ht="12.75">
      <c r="C2818" s="4" t="s">
        <v>7</v>
      </c>
    </row>
    <row r="2819" ht="12.75">
      <c r="C2819" s="4" t="s">
        <v>7</v>
      </c>
    </row>
    <row r="2820" ht="12.75">
      <c r="C2820" s="4" t="s">
        <v>7</v>
      </c>
    </row>
    <row r="2821" ht="12.75">
      <c r="C2821" s="4" t="s">
        <v>7</v>
      </c>
    </row>
    <row r="2822" ht="12.75">
      <c r="C2822" s="4" t="s">
        <v>7</v>
      </c>
    </row>
    <row r="2823" ht="12.75">
      <c r="C2823" s="4" t="s">
        <v>7</v>
      </c>
    </row>
    <row r="2824" ht="12.75">
      <c r="C2824" s="4" t="s">
        <v>7</v>
      </c>
    </row>
    <row r="2825" ht="12.75">
      <c r="C2825" s="4" t="s">
        <v>7</v>
      </c>
    </row>
    <row r="2826" ht="12.75">
      <c r="C2826" s="4" t="s">
        <v>7</v>
      </c>
    </row>
    <row r="2827" ht="12.75">
      <c r="C2827" s="4" t="s">
        <v>7</v>
      </c>
    </row>
    <row r="2828" ht="12.75">
      <c r="C2828" s="4" t="s">
        <v>7</v>
      </c>
    </row>
    <row r="2829" ht="12.75">
      <c r="C2829" s="4" t="s">
        <v>7</v>
      </c>
    </row>
    <row r="2830" ht="12.75">
      <c r="C2830" s="4" t="s">
        <v>7</v>
      </c>
    </row>
    <row r="2831" ht="12.75">
      <c r="C2831" s="4" t="s">
        <v>7</v>
      </c>
    </row>
    <row r="2832" ht="12.75">
      <c r="C2832" s="4" t="s">
        <v>7</v>
      </c>
    </row>
    <row r="2833" ht="12.75">
      <c r="C2833" s="4" t="s">
        <v>7</v>
      </c>
    </row>
    <row r="2834" ht="12.75">
      <c r="C2834" s="4" t="s">
        <v>7</v>
      </c>
    </row>
    <row r="2835" ht="12.75">
      <c r="C2835" s="4" t="s">
        <v>7</v>
      </c>
    </row>
    <row r="2836" ht="12.75">
      <c r="C2836" s="4" t="s">
        <v>7</v>
      </c>
    </row>
    <row r="2837" ht="12.75">
      <c r="C2837" s="4" t="s">
        <v>7</v>
      </c>
    </row>
    <row r="2838" ht="12.75">
      <c r="C2838" s="4" t="s">
        <v>7</v>
      </c>
    </row>
    <row r="2839" ht="12.75">
      <c r="C2839" s="4" t="s">
        <v>7</v>
      </c>
    </row>
    <row r="2840" ht="12.75">
      <c r="C2840" s="4" t="s">
        <v>7</v>
      </c>
    </row>
    <row r="2841" ht="12.75">
      <c r="C2841" s="4" t="s">
        <v>7</v>
      </c>
    </row>
    <row r="2842" ht="12.75">
      <c r="C2842" s="4" t="s">
        <v>7</v>
      </c>
    </row>
    <row r="2843" ht="12.75">
      <c r="C2843" s="4" t="s">
        <v>7</v>
      </c>
    </row>
    <row r="2844" ht="12.75">
      <c r="C2844" s="4" t="s">
        <v>7</v>
      </c>
    </row>
    <row r="2845" ht="12.75">
      <c r="C2845" s="4" t="s">
        <v>7</v>
      </c>
    </row>
    <row r="2846" ht="12.75">
      <c r="C2846" s="4" t="s">
        <v>7</v>
      </c>
    </row>
    <row r="2847" ht="12.75">
      <c r="C2847" s="4" t="s">
        <v>7</v>
      </c>
    </row>
    <row r="2848" ht="12.75">
      <c r="C2848" s="4" t="s">
        <v>7</v>
      </c>
    </row>
    <row r="2849" ht="12.75">
      <c r="C2849" s="4" t="s">
        <v>7</v>
      </c>
    </row>
    <row r="2850" ht="12.75">
      <c r="C2850" s="4" t="s">
        <v>7</v>
      </c>
    </row>
    <row r="2851" ht="12.75">
      <c r="C2851" s="4" t="s">
        <v>7</v>
      </c>
    </row>
    <row r="2852" ht="12.75">
      <c r="C2852" s="4" t="s">
        <v>7</v>
      </c>
    </row>
    <row r="2853" ht="12.75">
      <c r="C2853" s="4" t="s">
        <v>7</v>
      </c>
    </row>
    <row r="2854" ht="12.75">
      <c r="C2854" s="4" t="s">
        <v>7</v>
      </c>
    </row>
    <row r="2855" ht="12.75">
      <c r="C2855" s="4" t="s">
        <v>7</v>
      </c>
    </row>
    <row r="2856" ht="12.75">
      <c r="C2856" s="4" t="s">
        <v>7</v>
      </c>
    </row>
    <row r="2857" ht="12.75">
      <c r="C2857" s="4" t="s">
        <v>7</v>
      </c>
    </row>
    <row r="2858" ht="12.75">
      <c r="C2858" s="4" t="s">
        <v>7</v>
      </c>
    </row>
    <row r="2859" ht="12.75">
      <c r="C2859" s="4" t="s">
        <v>7</v>
      </c>
    </row>
    <row r="2860" ht="12.75">
      <c r="C2860" s="4" t="s">
        <v>7</v>
      </c>
    </row>
    <row r="2861" ht="12.75">
      <c r="C2861" s="4" t="s">
        <v>7</v>
      </c>
    </row>
    <row r="2862" ht="12.75">
      <c r="C2862" s="4" t="s">
        <v>7</v>
      </c>
    </row>
    <row r="2863" ht="12.75">
      <c r="C2863" s="4" t="s">
        <v>7</v>
      </c>
    </row>
    <row r="2864" ht="12.75">
      <c r="C2864" s="4" t="s">
        <v>7</v>
      </c>
    </row>
    <row r="2865" ht="12.75">
      <c r="C2865" s="4" t="s">
        <v>7</v>
      </c>
    </row>
    <row r="2866" ht="12.75">
      <c r="C2866" s="4" t="s">
        <v>7</v>
      </c>
    </row>
    <row r="2867" ht="12.75">
      <c r="C2867" s="4" t="s">
        <v>7</v>
      </c>
    </row>
    <row r="2868" ht="12.75">
      <c r="C2868" s="4" t="s">
        <v>7</v>
      </c>
    </row>
    <row r="2869" ht="12.75">
      <c r="C2869" s="4" t="s">
        <v>7</v>
      </c>
    </row>
    <row r="2870" ht="12.75">
      <c r="C2870" s="4" t="s">
        <v>7</v>
      </c>
    </row>
    <row r="2871" ht="12.75">
      <c r="C2871" s="4" t="s">
        <v>7</v>
      </c>
    </row>
    <row r="2872" ht="12.75">
      <c r="C2872" s="4" t="s">
        <v>7</v>
      </c>
    </row>
    <row r="2873" ht="12.75">
      <c r="C2873" s="4" t="s">
        <v>7</v>
      </c>
    </row>
    <row r="2874" ht="12.75">
      <c r="C2874" s="4" t="s">
        <v>7</v>
      </c>
    </row>
    <row r="2875" ht="12.75">
      <c r="C2875" s="4" t="s">
        <v>7</v>
      </c>
    </row>
    <row r="2876" ht="12.75">
      <c r="C2876" s="4" t="s">
        <v>7</v>
      </c>
    </row>
    <row r="2877" ht="12.75">
      <c r="C2877" s="4" t="s">
        <v>7</v>
      </c>
    </row>
    <row r="2878" ht="12.75">
      <c r="C2878" s="4" t="s">
        <v>7</v>
      </c>
    </row>
    <row r="2879" ht="12.75">
      <c r="C2879" s="4" t="s">
        <v>7</v>
      </c>
    </row>
    <row r="2880" ht="12.75">
      <c r="C2880" s="4" t="s">
        <v>7</v>
      </c>
    </row>
    <row r="2881" ht="12.75">
      <c r="C2881" s="4" t="s">
        <v>7</v>
      </c>
    </row>
    <row r="2882" ht="12.75">
      <c r="C2882" s="4" t="s">
        <v>7</v>
      </c>
    </row>
    <row r="2883" ht="12.75">
      <c r="C2883" s="4" t="s">
        <v>7</v>
      </c>
    </row>
    <row r="2884" ht="12.75">
      <c r="C2884" s="4" t="s">
        <v>7</v>
      </c>
    </row>
    <row r="2885" ht="12.75">
      <c r="C2885" s="4" t="s">
        <v>7</v>
      </c>
    </row>
    <row r="2886" ht="12.75">
      <c r="C2886" s="4" t="s">
        <v>7</v>
      </c>
    </row>
    <row r="2887" ht="12.75">
      <c r="C2887" s="4" t="s">
        <v>7</v>
      </c>
    </row>
    <row r="2888" ht="12.75">
      <c r="C2888" s="4" t="s">
        <v>7</v>
      </c>
    </row>
    <row r="2889" ht="12.75">
      <c r="C2889" s="4" t="s">
        <v>7</v>
      </c>
    </row>
    <row r="2890" ht="12.75">
      <c r="C2890" s="4" t="s">
        <v>7</v>
      </c>
    </row>
    <row r="2891" ht="12.75">
      <c r="C2891" s="4" t="s">
        <v>7</v>
      </c>
    </row>
    <row r="2892" ht="12.75">
      <c r="C2892" s="4" t="s">
        <v>7</v>
      </c>
    </row>
    <row r="2893" ht="12.75">
      <c r="C2893" s="4" t="s">
        <v>7</v>
      </c>
    </row>
    <row r="2894" ht="12.75">
      <c r="C2894" s="4" t="s">
        <v>7</v>
      </c>
    </row>
    <row r="2895" ht="12.75">
      <c r="C2895" s="4" t="s">
        <v>7</v>
      </c>
    </row>
    <row r="2896" ht="12.75">
      <c r="C2896" s="4" t="s">
        <v>7</v>
      </c>
    </row>
    <row r="2897" ht="12.75">
      <c r="C2897" s="4" t="s">
        <v>7</v>
      </c>
    </row>
    <row r="2898" ht="12.75">
      <c r="C2898" s="4" t="s">
        <v>7</v>
      </c>
    </row>
    <row r="2899" ht="12.75">
      <c r="C2899" s="4" t="s">
        <v>7</v>
      </c>
    </row>
    <row r="2900" ht="12.75">
      <c r="C2900" s="4" t="s">
        <v>7</v>
      </c>
    </row>
    <row r="2901" ht="12.75">
      <c r="C2901" s="4" t="s">
        <v>7</v>
      </c>
    </row>
    <row r="2902" ht="12.75">
      <c r="C2902" s="4" t="s">
        <v>7</v>
      </c>
    </row>
    <row r="2903" ht="12.75">
      <c r="C2903" s="4" t="s">
        <v>7</v>
      </c>
    </row>
    <row r="2904" ht="12.75">
      <c r="C2904" s="4" t="s">
        <v>7</v>
      </c>
    </row>
    <row r="2905" ht="12.75">
      <c r="C2905" s="4" t="s">
        <v>7</v>
      </c>
    </row>
    <row r="2906" ht="12.75">
      <c r="C2906" s="4" t="s">
        <v>7</v>
      </c>
    </row>
    <row r="2907" ht="12.75">
      <c r="C2907" s="4" t="s">
        <v>7</v>
      </c>
    </row>
    <row r="2908" ht="12.75">
      <c r="C2908" s="4" t="s">
        <v>7</v>
      </c>
    </row>
    <row r="2909" ht="12.75">
      <c r="C2909" s="4" t="s">
        <v>7</v>
      </c>
    </row>
    <row r="2910" ht="12.75">
      <c r="C2910" s="4" t="s">
        <v>7</v>
      </c>
    </row>
    <row r="2911" ht="12.75">
      <c r="C2911" s="4" t="s">
        <v>7</v>
      </c>
    </row>
    <row r="2912" ht="12.75">
      <c r="C2912" s="4" t="s">
        <v>7</v>
      </c>
    </row>
    <row r="2913" ht="12.75">
      <c r="C2913" s="4" t="s">
        <v>7</v>
      </c>
    </row>
    <row r="2914" ht="12.75">
      <c r="C2914" s="4" t="s">
        <v>7</v>
      </c>
    </row>
    <row r="2915" ht="12.75">
      <c r="C2915" s="4" t="s">
        <v>7</v>
      </c>
    </row>
    <row r="2916" ht="12.75">
      <c r="C2916" s="4" t="s">
        <v>7</v>
      </c>
    </row>
    <row r="2917" ht="12.75">
      <c r="C2917" s="4" t="s">
        <v>7</v>
      </c>
    </row>
    <row r="2918" ht="12.75">
      <c r="C2918" s="4" t="s">
        <v>7</v>
      </c>
    </row>
    <row r="2919" ht="12.75">
      <c r="C2919" s="4" t="s">
        <v>7</v>
      </c>
    </row>
    <row r="2920" ht="12.75">
      <c r="C2920" s="4" t="s">
        <v>7</v>
      </c>
    </row>
    <row r="2921" ht="12.75">
      <c r="C2921" s="4" t="s">
        <v>7</v>
      </c>
    </row>
    <row r="2922" ht="12.75">
      <c r="C2922" s="4" t="s">
        <v>7</v>
      </c>
    </row>
    <row r="2923" ht="12.75">
      <c r="C2923" s="4" t="s">
        <v>7</v>
      </c>
    </row>
    <row r="2924" ht="12.75">
      <c r="C2924" s="4" t="s">
        <v>7</v>
      </c>
    </row>
    <row r="2925" ht="12.75">
      <c r="C2925" s="4" t="s">
        <v>7</v>
      </c>
    </row>
    <row r="2926" ht="12.75">
      <c r="C2926" s="4" t="s">
        <v>7</v>
      </c>
    </row>
    <row r="2927" ht="12.75">
      <c r="C2927" s="4" t="s">
        <v>7</v>
      </c>
    </row>
    <row r="2928" ht="12.75">
      <c r="C2928" s="4" t="s">
        <v>7</v>
      </c>
    </row>
    <row r="2929" ht="12.75">
      <c r="C2929" s="4" t="s">
        <v>7</v>
      </c>
    </row>
    <row r="2930" ht="12.75">
      <c r="C2930" s="4" t="s">
        <v>7</v>
      </c>
    </row>
    <row r="2931" ht="12.75">
      <c r="C2931" s="4" t="s">
        <v>7</v>
      </c>
    </row>
    <row r="2932" ht="12.75">
      <c r="C2932" s="4" t="s">
        <v>7</v>
      </c>
    </row>
    <row r="2933" ht="12.75">
      <c r="C2933" s="4" t="s">
        <v>7</v>
      </c>
    </row>
    <row r="2934" ht="12.75">
      <c r="C2934" s="4" t="s">
        <v>7</v>
      </c>
    </row>
    <row r="2935" ht="12.75">
      <c r="C2935" s="4" t="s">
        <v>7</v>
      </c>
    </row>
    <row r="2936" ht="12.75">
      <c r="C2936" s="4" t="s">
        <v>7</v>
      </c>
    </row>
    <row r="2937" ht="12.75">
      <c r="C2937" s="4" t="s">
        <v>7</v>
      </c>
    </row>
    <row r="2938" ht="12.75">
      <c r="C2938" s="4" t="s">
        <v>7</v>
      </c>
    </row>
    <row r="2939" ht="12.75">
      <c r="C2939" s="4" t="s">
        <v>7</v>
      </c>
    </row>
    <row r="2940" ht="12.75">
      <c r="C2940" s="4" t="s">
        <v>7</v>
      </c>
    </row>
    <row r="2941" ht="12.75">
      <c r="C2941" s="4" t="s">
        <v>7</v>
      </c>
    </row>
    <row r="2942" ht="12.75">
      <c r="C2942" s="4" t="s">
        <v>7</v>
      </c>
    </row>
    <row r="2943" ht="12.75">
      <c r="C2943" s="4" t="s">
        <v>7</v>
      </c>
    </row>
    <row r="2944" ht="12.75">
      <c r="C2944" s="4" t="s">
        <v>7</v>
      </c>
    </row>
    <row r="2945" ht="12.75">
      <c r="C2945" s="4" t="s">
        <v>7</v>
      </c>
    </row>
    <row r="2946" ht="12.75">
      <c r="C2946" s="4" t="s">
        <v>7</v>
      </c>
    </row>
    <row r="2947" ht="12.75">
      <c r="C2947" s="4" t="s">
        <v>7</v>
      </c>
    </row>
    <row r="2948" ht="12.75">
      <c r="C2948" s="4" t="s">
        <v>7</v>
      </c>
    </row>
    <row r="2949" ht="12.75">
      <c r="C2949" s="4" t="s">
        <v>7</v>
      </c>
    </row>
    <row r="2950" ht="12.75">
      <c r="C2950" s="4" t="s">
        <v>7</v>
      </c>
    </row>
    <row r="2951" ht="12.75">
      <c r="C2951" s="4" t="s">
        <v>7</v>
      </c>
    </row>
    <row r="2952" ht="12.75">
      <c r="C2952" s="4" t="s">
        <v>7</v>
      </c>
    </row>
    <row r="2953" ht="12.75">
      <c r="C2953" s="4" t="s">
        <v>7</v>
      </c>
    </row>
    <row r="2954" ht="12.75">
      <c r="C2954" s="4" t="s">
        <v>7</v>
      </c>
    </row>
    <row r="2955" ht="12.75">
      <c r="C2955" s="4" t="s">
        <v>7</v>
      </c>
    </row>
    <row r="2956" ht="12.75">
      <c r="C2956" s="4" t="s">
        <v>7</v>
      </c>
    </row>
    <row r="2957" ht="12.75">
      <c r="C2957" s="4" t="s">
        <v>7</v>
      </c>
    </row>
    <row r="2958" ht="12.75">
      <c r="C2958" s="4" t="s">
        <v>7</v>
      </c>
    </row>
    <row r="2959" ht="12.75">
      <c r="C2959" s="4" t="s">
        <v>7</v>
      </c>
    </row>
    <row r="2960" ht="12.75">
      <c r="C2960" s="4" t="s">
        <v>7</v>
      </c>
    </row>
    <row r="2961" ht="12.75">
      <c r="C2961" s="4" t="s">
        <v>7</v>
      </c>
    </row>
    <row r="2962" ht="12.75">
      <c r="C2962" s="4" t="s">
        <v>7</v>
      </c>
    </row>
    <row r="2963" ht="12.75">
      <c r="C2963" s="4" t="s">
        <v>7</v>
      </c>
    </row>
    <row r="2964" ht="12.75">
      <c r="C2964" s="4" t="s">
        <v>7</v>
      </c>
    </row>
    <row r="2965" ht="12.75">
      <c r="C2965" s="4" t="s">
        <v>7</v>
      </c>
    </row>
    <row r="2966" ht="12.75">
      <c r="C2966" s="4" t="s">
        <v>7</v>
      </c>
    </row>
    <row r="2967" ht="12.75">
      <c r="C2967" s="4" t="s">
        <v>7</v>
      </c>
    </row>
    <row r="2968" ht="12.75">
      <c r="C2968" s="4" t="s">
        <v>7</v>
      </c>
    </row>
    <row r="2969" ht="12.75">
      <c r="C2969" s="4" t="s">
        <v>7</v>
      </c>
    </row>
    <row r="2970" ht="12.75">
      <c r="C2970" s="4" t="s">
        <v>7</v>
      </c>
    </row>
    <row r="2971" ht="12.75">
      <c r="C2971" s="4" t="s">
        <v>7</v>
      </c>
    </row>
    <row r="2972" ht="12.75">
      <c r="C2972" s="4" t="s">
        <v>7</v>
      </c>
    </row>
    <row r="2973" ht="12.75">
      <c r="C2973" s="4" t="s">
        <v>7</v>
      </c>
    </row>
    <row r="2974" ht="12.75">
      <c r="C2974" s="4" t="s">
        <v>7</v>
      </c>
    </row>
    <row r="2975" ht="12.75">
      <c r="C2975" s="4" t="s">
        <v>7</v>
      </c>
    </row>
    <row r="2976" ht="12.75">
      <c r="C2976" s="4" t="s">
        <v>7</v>
      </c>
    </row>
    <row r="2977" ht="12.75">
      <c r="C2977" s="4" t="s">
        <v>7</v>
      </c>
    </row>
    <row r="2978" ht="12.75">
      <c r="C2978" s="4" t="s">
        <v>7</v>
      </c>
    </row>
    <row r="2979" ht="12.75">
      <c r="C2979" s="4" t="s">
        <v>7</v>
      </c>
    </row>
    <row r="2980" ht="12.75">
      <c r="C2980" s="4" t="s">
        <v>7</v>
      </c>
    </row>
    <row r="2981" ht="12.75">
      <c r="C2981" s="4" t="s">
        <v>7</v>
      </c>
    </row>
    <row r="2982" ht="12.75">
      <c r="C2982" s="4" t="s">
        <v>7</v>
      </c>
    </row>
    <row r="2983" ht="12.75">
      <c r="C2983" s="4" t="s">
        <v>7</v>
      </c>
    </row>
    <row r="2984" ht="12.75">
      <c r="C2984" s="4" t="s">
        <v>7</v>
      </c>
    </row>
    <row r="2985" ht="12.75">
      <c r="C2985" s="4" t="s">
        <v>7</v>
      </c>
    </row>
    <row r="2986" ht="12.75">
      <c r="C2986" s="4" t="s">
        <v>7</v>
      </c>
    </row>
    <row r="2987" ht="12.75">
      <c r="C2987" s="4" t="s">
        <v>7</v>
      </c>
    </row>
    <row r="2988" ht="12.75">
      <c r="C2988" s="4" t="s">
        <v>7</v>
      </c>
    </row>
    <row r="2989" ht="12.75">
      <c r="C2989" s="4" t="s">
        <v>7</v>
      </c>
    </row>
    <row r="2990" ht="12.75">
      <c r="C2990" s="4" t="s">
        <v>7</v>
      </c>
    </row>
    <row r="2991" ht="12.75">
      <c r="C2991" s="4" t="s">
        <v>7</v>
      </c>
    </row>
    <row r="2992" ht="12.75">
      <c r="C2992" s="4" t="s">
        <v>7</v>
      </c>
    </row>
    <row r="2993" ht="12.75">
      <c r="C2993" s="4" t="s">
        <v>7</v>
      </c>
    </row>
    <row r="2994" ht="12.75">
      <c r="C2994" s="4" t="s">
        <v>7</v>
      </c>
    </row>
    <row r="2995" ht="12.75">
      <c r="C2995" s="4" t="s">
        <v>7</v>
      </c>
    </row>
    <row r="2996" ht="12.75">
      <c r="C2996" s="4" t="s">
        <v>7</v>
      </c>
    </row>
    <row r="2997" ht="12.75">
      <c r="C2997" s="4" t="s">
        <v>7</v>
      </c>
    </row>
    <row r="2998" ht="12.75">
      <c r="C2998" s="4" t="s">
        <v>7</v>
      </c>
    </row>
    <row r="2999" ht="12.75">
      <c r="C2999" s="4" t="s">
        <v>7</v>
      </c>
    </row>
    <row r="3000" ht="12.75">
      <c r="C3000" s="4" t="s">
        <v>7</v>
      </c>
    </row>
    <row r="3001" ht="12.75">
      <c r="C3001" s="4" t="s">
        <v>7</v>
      </c>
    </row>
    <row r="3002" ht="12.75">
      <c r="C3002" s="4" t="s">
        <v>7</v>
      </c>
    </row>
    <row r="3003" ht="12.75">
      <c r="C3003" s="4" t="s">
        <v>7</v>
      </c>
    </row>
    <row r="3004" ht="12.75">
      <c r="C3004" s="4" t="s">
        <v>7</v>
      </c>
    </row>
    <row r="3005" ht="12.75">
      <c r="C3005" s="4" t="s">
        <v>7</v>
      </c>
    </row>
    <row r="3006" ht="12.75">
      <c r="C3006" s="4" t="s">
        <v>7</v>
      </c>
    </row>
    <row r="3007" ht="12.75">
      <c r="C3007" s="4" t="s">
        <v>7</v>
      </c>
    </row>
    <row r="3008" ht="12.75">
      <c r="C3008" s="4" t="s">
        <v>7</v>
      </c>
    </row>
    <row r="3009" ht="12.75">
      <c r="C3009" s="4" t="s">
        <v>7</v>
      </c>
    </row>
    <row r="3010" ht="12.75">
      <c r="C3010" s="4" t="s">
        <v>7</v>
      </c>
    </row>
    <row r="3011" ht="12.75">
      <c r="C3011" s="4" t="s">
        <v>7</v>
      </c>
    </row>
    <row r="3012" ht="12.75">
      <c r="C3012" s="4" t="s">
        <v>7</v>
      </c>
    </row>
    <row r="3013" ht="12.75">
      <c r="C3013" s="4" t="s">
        <v>7</v>
      </c>
    </row>
    <row r="3014" ht="12.75">
      <c r="C3014" s="4" t="s">
        <v>7</v>
      </c>
    </row>
    <row r="3015" ht="12.75">
      <c r="C3015" s="4" t="s">
        <v>7</v>
      </c>
    </row>
    <row r="3016" ht="12.75">
      <c r="C3016" s="4" t="s">
        <v>7</v>
      </c>
    </row>
    <row r="3017" ht="12.75">
      <c r="C3017" s="4" t="s">
        <v>7</v>
      </c>
    </row>
    <row r="3018" ht="12.75">
      <c r="C3018" s="4" t="s">
        <v>7</v>
      </c>
    </row>
    <row r="3019" ht="12.75">
      <c r="C3019" s="4" t="s">
        <v>7</v>
      </c>
    </row>
    <row r="3020" ht="12.75">
      <c r="C3020" s="4" t="s">
        <v>7</v>
      </c>
    </row>
    <row r="3021" ht="12.75">
      <c r="C3021" s="4" t="s">
        <v>7</v>
      </c>
    </row>
    <row r="3022" ht="12.75">
      <c r="C3022" s="4" t="s">
        <v>7</v>
      </c>
    </row>
    <row r="3023" ht="12.75">
      <c r="C3023" s="4" t="s">
        <v>7</v>
      </c>
    </row>
    <row r="3024" ht="12.75">
      <c r="C3024" s="4" t="s">
        <v>7</v>
      </c>
    </row>
    <row r="3025" ht="12.75">
      <c r="C3025" s="4" t="s">
        <v>7</v>
      </c>
    </row>
    <row r="3026" ht="12.75">
      <c r="C3026" s="4" t="s">
        <v>7</v>
      </c>
    </row>
    <row r="3027" ht="12.75">
      <c r="C3027" s="4" t="s">
        <v>7</v>
      </c>
    </row>
    <row r="3028" ht="12.75">
      <c r="C3028" s="4" t="s">
        <v>7</v>
      </c>
    </row>
    <row r="3029" ht="12.75">
      <c r="C3029" s="4" t="s">
        <v>7</v>
      </c>
    </row>
    <row r="3030" ht="12.75">
      <c r="C3030" s="4" t="s">
        <v>7</v>
      </c>
    </row>
    <row r="3031" ht="12.75">
      <c r="C3031" s="4" t="s">
        <v>7</v>
      </c>
    </row>
    <row r="3032" ht="12.75">
      <c r="C3032" s="4" t="s">
        <v>7</v>
      </c>
    </row>
    <row r="3033" ht="12.75">
      <c r="C3033" s="4" t="s">
        <v>7</v>
      </c>
    </row>
    <row r="3034" ht="12.75">
      <c r="C3034" s="4" t="s">
        <v>7</v>
      </c>
    </row>
    <row r="3035" ht="12.75">
      <c r="C3035" s="4" t="s">
        <v>7</v>
      </c>
    </row>
    <row r="3036" ht="12.75">
      <c r="C3036" s="4" t="s">
        <v>7</v>
      </c>
    </row>
    <row r="3037" ht="12.75">
      <c r="C3037" s="4" t="s">
        <v>7</v>
      </c>
    </row>
    <row r="3038" ht="12.75">
      <c r="C3038" s="4" t="s">
        <v>7</v>
      </c>
    </row>
    <row r="3039" ht="12.75">
      <c r="C3039" s="4" t="s">
        <v>7</v>
      </c>
    </row>
    <row r="3040" ht="12.75">
      <c r="C3040" s="4" t="s">
        <v>7</v>
      </c>
    </row>
    <row r="3041" ht="12.75">
      <c r="C3041" s="4" t="s">
        <v>7</v>
      </c>
    </row>
    <row r="3042" ht="12.75">
      <c r="C3042" s="4" t="s">
        <v>7</v>
      </c>
    </row>
    <row r="3043" ht="12.75">
      <c r="C3043" s="4" t="s">
        <v>7</v>
      </c>
    </row>
    <row r="3044" ht="12.75">
      <c r="C3044" s="4" t="s">
        <v>7</v>
      </c>
    </row>
    <row r="3045" ht="12.75">
      <c r="C3045" s="4" t="s">
        <v>7</v>
      </c>
    </row>
    <row r="3046" ht="12.75">
      <c r="C3046" s="4" t="s">
        <v>7</v>
      </c>
    </row>
    <row r="3047" ht="12.75">
      <c r="C3047" s="4" t="s">
        <v>7</v>
      </c>
    </row>
    <row r="3048" ht="12.75">
      <c r="C3048" s="4" t="s">
        <v>7</v>
      </c>
    </row>
    <row r="3049" ht="12.75">
      <c r="C3049" s="4" t="s">
        <v>7</v>
      </c>
    </row>
    <row r="3050" ht="12.75">
      <c r="C3050" s="4" t="s">
        <v>7</v>
      </c>
    </row>
    <row r="3051" ht="12.75">
      <c r="C3051" s="4" t="s">
        <v>7</v>
      </c>
    </row>
    <row r="3052" ht="12.75">
      <c r="C3052" s="4" t="s">
        <v>7</v>
      </c>
    </row>
    <row r="3053" ht="12.75">
      <c r="C3053" s="4" t="s">
        <v>7</v>
      </c>
    </row>
    <row r="3054" ht="12.75">
      <c r="C3054" s="4" t="s">
        <v>7</v>
      </c>
    </row>
    <row r="3055" ht="12.75">
      <c r="C3055" s="4" t="s">
        <v>7</v>
      </c>
    </row>
    <row r="3056" ht="12.75">
      <c r="C3056" s="4" t="s">
        <v>7</v>
      </c>
    </row>
    <row r="3057" ht="12.75">
      <c r="C3057" s="4" t="s">
        <v>7</v>
      </c>
    </row>
    <row r="3058" ht="12.75">
      <c r="C3058" s="4" t="s">
        <v>7</v>
      </c>
    </row>
    <row r="3059" ht="12.75">
      <c r="C3059" s="4" t="s">
        <v>7</v>
      </c>
    </row>
    <row r="3060" ht="12.75">
      <c r="C3060" s="4" t="s">
        <v>7</v>
      </c>
    </row>
    <row r="3061" ht="12.75">
      <c r="C3061" s="4" t="s">
        <v>7</v>
      </c>
    </row>
    <row r="3062" ht="12.75">
      <c r="C3062" s="4" t="s">
        <v>7</v>
      </c>
    </row>
    <row r="3063" ht="12.75">
      <c r="C3063" s="4" t="s">
        <v>7</v>
      </c>
    </row>
    <row r="3064" ht="12.75">
      <c r="C3064" s="4" t="s">
        <v>7</v>
      </c>
    </row>
    <row r="3065" ht="12.75">
      <c r="C3065" s="4" t="s">
        <v>7</v>
      </c>
    </row>
    <row r="3066" ht="12.75">
      <c r="C3066" s="4" t="s">
        <v>7</v>
      </c>
    </row>
    <row r="3067" ht="12.75">
      <c r="C3067" s="4" t="s">
        <v>7</v>
      </c>
    </row>
    <row r="3068" ht="12.75">
      <c r="C3068" s="4" t="s">
        <v>7</v>
      </c>
    </row>
    <row r="3069" ht="12.75">
      <c r="C3069" s="4" t="s">
        <v>7</v>
      </c>
    </row>
    <row r="3070" ht="12.75">
      <c r="C3070" s="4" t="s">
        <v>7</v>
      </c>
    </row>
    <row r="3071" ht="12.75">
      <c r="C3071" s="4" t="s">
        <v>7</v>
      </c>
    </row>
    <row r="3072" ht="12.75">
      <c r="C3072" s="4" t="s">
        <v>7</v>
      </c>
    </row>
    <row r="3073" ht="12.75">
      <c r="C3073" s="4" t="s">
        <v>7</v>
      </c>
    </row>
    <row r="3074" ht="12.75">
      <c r="C3074" s="4" t="s">
        <v>7</v>
      </c>
    </row>
    <row r="3075" ht="12.75">
      <c r="C3075" s="4" t="s">
        <v>7</v>
      </c>
    </row>
    <row r="3076" ht="12.75">
      <c r="C3076" s="4" t="s">
        <v>7</v>
      </c>
    </row>
    <row r="3077" ht="12.75">
      <c r="C3077" s="4" t="s">
        <v>7</v>
      </c>
    </row>
    <row r="3078" ht="12.75">
      <c r="C3078" s="4" t="s">
        <v>7</v>
      </c>
    </row>
    <row r="3079" ht="12.75">
      <c r="C3079" s="4" t="s">
        <v>7</v>
      </c>
    </row>
    <row r="3080" ht="12.75">
      <c r="C3080" s="4" t="s">
        <v>7</v>
      </c>
    </row>
    <row r="3081" ht="12.75">
      <c r="C3081" s="4" t="s">
        <v>7</v>
      </c>
    </row>
    <row r="3082" ht="12.75">
      <c r="C3082" s="4" t="s">
        <v>7</v>
      </c>
    </row>
    <row r="3083" ht="12.75">
      <c r="C3083" s="4" t="s">
        <v>7</v>
      </c>
    </row>
    <row r="3084" ht="12.75">
      <c r="C3084" s="4" t="s">
        <v>7</v>
      </c>
    </row>
    <row r="3085" ht="12.75">
      <c r="C3085" s="4" t="s">
        <v>7</v>
      </c>
    </row>
    <row r="3086" ht="12.75">
      <c r="C3086" s="4" t="s">
        <v>7</v>
      </c>
    </row>
    <row r="3087" ht="12.75">
      <c r="C3087" s="4" t="s">
        <v>7</v>
      </c>
    </row>
    <row r="3088" ht="12.75">
      <c r="C3088" s="4" t="s">
        <v>7</v>
      </c>
    </row>
    <row r="3089" ht="12.75">
      <c r="C3089" s="4" t="s">
        <v>7</v>
      </c>
    </row>
    <row r="3090" ht="12.75">
      <c r="C3090" s="4" t="s">
        <v>7</v>
      </c>
    </row>
    <row r="3091" ht="12.75">
      <c r="C3091" s="4" t="s">
        <v>7</v>
      </c>
    </row>
    <row r="3092" ht="12.75">
      <c r="C3092" s="4" t="s">
        <v>7</v>
      </c>
    </row>
    <row r="3093" ht="12.75">
      <c r="C3093" s="4" t="s">
        <v>7</v>
      </c>
    </row>
    <row r="3094" ht="12.75">
      <c r="C3094" s="4" t="s">
        <v>7</v>
      </c>
    </row>
    <row r="3095" ht="12.75">
      <c r="C3095" s="4" t="s">
        <v>7</v>
      </c>
    </row>
    <row r="3096" ht="12.75">
      <c r="C3096" s="4" t="s">
        <v>7</v>
      </c>
    </row>
    <row r="3097" ht="12.75">
      <c r="C3097" s="4" t="s">
        <v>7</v>
      </c>
    </row>
    <row r="3098" ht="12.75">
      <c r="C3098" s="4" t="s">
        <v>7</v>
      </c>
    </row>
    <row r="3099" ht="12.75">
      <c r="C3099" s="4" t="s">
        <v>7</v>
      </c>
    </row>
    <row r="3100" ht="12.75">
      <c r="C3100" s="4" t="s">
        <v>7</v>
      </c>
    </row>
    <row r="3101" ht="12.75">
      <c r="C3101" s="4" t="s">
        <v>7</v>
      </c>
    </row>
    <row r="3102" ht="12.75">
      <c r="C3102" s="4" t="s">
        <v>7</v>
      </c>
    </row>
    <row r="3103" ht="12.75">
      <c r="C3103" s="4" t="s">
        <v>7</v>
      </c>
    </row>
    <row r="3104" ht="12.75">
      <c r="C3104" s="4" t="s">
        <v>7</v>
      </c>
    </row>
    <row r="3105" ht="12.75">
      <c r="C3105" s="4" t="s">
        <v>7</v>
      </c>
    </row>
    <row r="3106" ht="12.75">
      <c r="C3106" s="4" t="s">
        <v>7</v>
      </c>
    </row>
    <row r="3107" ht="12.75">
      <c r="C3107" s="4" t="s">
        <v>7</v>
      </c>
    </row>
    <row r="3108" ht="12.75">
      <c r="C3108" s="4" t="s">
        <v>7</v>
      </c>
    </row>
    <row r="3109" ht="12.75">
      <c r="C3109" s="4" t="s">
        <v>7</v>
      </c>
    </row>
    <row r="3110" ht="12.75">
      <c r="C3110" s="4" t="s">
        <v>7</v>
      </c>
    </row>
    <row r="3111" ht="12.75">
      <c r="C3111" s="4" t="s">
        <v>7</v>
      </c>
    </row>
    <row r="3112" ht="12.75">
      <c r="C3112" s="4" t="s">
        <v>7</v>
      </c>
    </row>
    <row r="3113" ht="12.75">
      <c r="C3113" s="4" t="s">
        <v>7</v>
      </c>
    </row>
    <row r="3114" ht="12.75">
      <c r="C3114" s="4" t="s">
        <v>7</v>
      </c>
    </row>
    <row r="3115" ht="12.75">
      <c r="C3115" s="4" t="s">
        <v>7</v>
      </c>
    </row>
    <row r="3116" ht="12.75">
      <c r="C3116" s="4" t="s">
        <v>7</v>
      </c>
    </row>
    <row r="3117" ht="12.75">
      <c r="C3117" s="4" t="s">
        <v>7</v>
      </c>
    </row>
    <row r="3118" ht="12.75">
      <c r="C3118" s="4" t="s">
        <v>7</v>
      </c>
    </row>
    <row r="3119" ht="12.75">
      <c r="C3119" s="4" t="s">
        <v>7</v>
      </c>
    </row>
    <row r="3120" ht="12.75">
      <c r="C3120" s="4" t="s">
        <v>7</v>
      </c>
    </row>
    <row r="3121" ht="12.75">
      <c r="C3121" s="4" t="s">
        <v>7</v>
      </c>
    </row>
    <row r="3122" ht="12.75">
      <c r="C3122" s="4" t="s">
        <v>7</v>
      </c>
    </row>
    <row r="3123" ht="12.75">
      <c r="C3123" s="4" t="s">
        <v>7</v>
      </c>
    </row>
    <row r="3124" ht="12.75">
      <c r="C3124" s="4" t="s">
        <v>7</v>
      </c>
    </row>
    <row r="3125" ht="12.75">
      <c r="C3125" s="4" t="s">
        <v>7</v>
      </c>
    </row>
    <row r="3126" ht="12.75">
      <c r="C3126" s="4" t="s">
        <v>7</v>
      </c>
    </row>
    <row r="3127" ht="12.75">
      <c r="C3127" s="4" t="s">
        <v>7</v>
      </c>
    </row>
    <row r="3128" ht="12.75">
      <c r="C3128" s="4" t="s">
        <v>7</v>
      </c>
    </row>
    <row r="3129" ht="12.75">
      <c r="C3129" s="4" t="s">
        <v>7</v>
      </c>
    </row>
    <row r="3130" ht="12.75">
      <c r="C3130" s="4" t="s">
        <v>7</v>
      </c>
    </row>
    <row r="3131" ht="12.75">
      <c r="C3131" s="4" t="s">
        <v>7</v>
      </c>
    </row>
    <row r="3132" ht="12.75">
      <c r="C3132" s="4" t="s">
        <v>7</v>
      </c>
    </row>
    <row r="3133" ht="12.75">
      <c r="C3133" s="4" t="s">
        <v>7</v>
      </c>
    </row>
    <row r="3134" ht="12.75">
      <c r="C3134" s="4" t="s">
        <v>7</v>
      </c>
    </row>
    <row r="3135" ht="12.75">
      <c r="C3135" s="4" t="s">
        <v>7</v>
      </c>
    </row>
    <row r="3136" ht="12.75">
      <c r="C3136" s="4" t="s">
        <v>7</v>
      </c>
    </row>
    <row r="3137" ht="12.75">
      <c r="C3137" s="4" t="s">
        <v>7</v>
      </c>
    </row>
    <row r="3138" ht="12.75">
      <c r="C3138" s="4" t="s">
        <v>7</v>
      </c>
    </row>
    <row r="3139" ht="12.75">
      <c r="C3139" s="4" t="s">
        <v>7</v>
      </c>
    </row>
    <row r="3140" ht="12.75">
      <c r="C3140" s="4" t="s">
        <v>7</v>
      </c>
    </row>
    <row r="3141" ht="12.75">
      <c r="C3141" s="4" t="s">
        <v>7</v>
      </c>
    </row>
    <row r="3142" ht="12.75">
      <c r="C3142" s="4" t="s">
        <v>7</v>
      </c>
    </row>
    <row r="3143" ht="12.75">
      <c r="C3143" s="4" t="s">
        <v>7</v>
      </c>
    </row>
    <row r="3144" ht="12.75">
      <c r="C3144" s="4" t="s">
        <v>7</v>
      </c>
    </row>
    <row r="3145" ht="12.75">
      <c r="C3145" s="4" t="s">
        <v>7</v>
      </c>
    </row>
    <row r="3146" ht="12.75">
      <c r="C3146" s="4" t="s">
        <v>7</v>
      </c>
    </row>
    <row r="3147" ht="12.75">
      <c r="C3147" s="4" t="s">
        <v>7</v>
      </c>
    </row>
    <row r="3148" ht="12.75">
      <c r="C3148" s="4" t="s">
        <v>7</v>
      </c>
    </row>
    <row r="3149" ht="12.75">
      <c r="C3149" s="4" t="s">
        <v>7</v>
      </c>
    </row>
    <row r="3150" ht="12.75">
      <c r="C3150" s="4" t="s">
        <v>7</v>
      </c>
    </row>
    <row r="3151" ht="12.75">
      <c r="C3151" s="4" t="s">
        <v>7</v>
      </c>
    </row>
    <row r="3152" ht="12.75">
      <c r="C3152" s="4" t="s">
        <v>7</v>
      </c>
    </row>
    <row r="3153" ht="12.75">
      <c r="C3153" s="4" t="s">
        <v>7</v>
      </c>
    </row>
    <row r="3154" ht="12.75">
      <c r="C3154" s="4" t="s">
        <v>7</v>
      </c>
    </row>
    <row r="3155" ht="12.75">
      <c r="C3155" s="4" t="s">
        <v>7</v>
      </c>
    </row>
    <row r="3156" ht="12.75">
      <c r="C3156" s="4" t="s">
        <v>7</v>
      </c>
    </row>
    <row r="3157" ht="12.75">
      <c r="C3157" s="4" t="s">
        <v>7</v>
      </c>
    </row>
    <row r="3158" ht="12.75">
      <c r="C3158" s="4" t="s">
        <v>7</v>
      </c>
    </row>
    <row r="3159" ht="12.75">
      <c r="C3159" s="4" t="s">
        <v>7</v>
      </c>
    </row>
    <row r="3160" ht="12.75">
      <c r="C3160" s="4" t="s">
        <v>7</v>
      </c>
    </row>
    <row r="3161" ht="12.75">
      <c r="C3161" s="4" t="s">
        <v>7</v>
      </c>
    </row>
    <row r="3162" ht="12.75">
      <c r="C3162" s="4" t="s">
        <v>7</v>
      </c>
    </row>
    <row r="3163" ht="12.75">
      <c r="C3163" s="4" t="s">
        <v>7</v>
      </c>
    </row>
    <row r="3164" ht="12.75">
      <c r="C3164" s="4" t="s">
        <v>7</v>
      </c>
    </row>
    <row r="3165" ht="12.75">
      <c r="C3165" s="4" t="s">
        <v>7</v>
      </c>
    </row>
    <row r="3166" ht="12.75">
      <c r="C3166" s="4" t="s">
        <v>7</v>
      </c>
    </row>
    <row r="3167" ht="12.75">
      <c r="C3167" s="4" t="s">
        <v>7</v>
      </c>
    </row>
    <row r="3168" ht="12.75">
      <c r="C3168" s="4" t="s">
        <v>7</v>
      </c>
    </row>
    <row r="3169" ht="12.75">
      <c r="C3169" s="4" t="s">
        <v>7</v>
      </c>
    </row>
    <row r="3170" ht="12.75">
      <c r="C3170" s="4" t="s">
        <v>7</v>
      </c>
    </row>
    <row r="3171" ht="12.75">
      <c r="C3171" s="4" t="s">
        <v>7</v>
      </c>
    </row>
    <row r="3172" ht="12.75">
      <c r="C3172" s="4" t="s">
        <v>7</v>
      </c>
    </row>
    <row r="3173" ht="12.75">
      <c r="C3173" s="4" t="s">
        <v>7</v>
      </c>
    </row>
    <row r="3174" ht="12.75">
      <c r="C3174" s="4" t="s">
        <v>7</v>
      </c>
    </row>
    <row r="3175" ht="12.75">
      <c r="C3175" s="4" t="s">
        <v>7</v>
      </c>
    </row>
    <row r="3176" ht="12.75">
      <c r="C3176" s="4" t="s">
        <v>7</v>
      </c>
    </row>
    <row r="3177" ht="12.75">
      <c r="C3177" s="4" t="s">
        <v>7</v>
      </c>
    </row>
    <row r="3178" ht="12.75">
      <c r="C3178" s="4" t="s">
        <v>7</v>
      </c>
    </row>
    <row r="3179" ht="12.75">
      <c r="C3179" s="4" t="s">
        <v>7</v>
      </c>
    </row>
    <row r="3180" ht="12.75">
      <c r="C3180" s="4" t="s">
        <v>7</v>
      </c>
    </row>
    <row r="3181" ht="12.75">
      <c r="C3181" s="4" t="s">
        <v>7</v>
      </c>
    </row>
    <row r="3182" ht="12.75">
      <c r="C3182" s="4" t="s">
        <v>7</v>
      </c>
    </row>
    <row r="3183" ht="12.75">
      <c r="C3183" s="4" t="s">
        <v>7</v>
      </c>
    </row>
    <row r="3184" ht="12.75">
      <c r="C3184" s="4" t="s">
        <v>7</v>
      </c>
    </row>
    <row r="3185" ht="12.75">
      <c r="C3185" s="4" t="s">
        <v>7</v>
      </c>
    </row>
    <row r="3186" ht="12.75">
      <c r="C3186" s="4" t="s">
        <v>7</v>
      </c>
    </row>
    <row r="3187" ht="12.75">
      <c r="C3187" s="4" t="s">
        <v>7</v>
      </c>
    </row>
    <row r="3188" ht="12.75">
      <c r="C3188" s="4" t="s">
        <v>7</v>
      </c>
    </row>
    <row r="3189" ht="12.75">
      <c r="C3189" s="4" t="s">
        <v>7</v>
      </c>
    </row>
    <row r="3190" ht="12.75">
      <c r="C3190" s="4" t="s">
        <v>7</v>
      </c>
    </row>
    <row r="3191" ht="12.75">
      <c r="C3191" s="4" t="s">
        <v>7</v>
      </c>
    </row>
    <row r="3192" ht="12.75">
      <c r="C3192" s="4" t="s">
        <v>7</v>
      </c>
    </row>
    <row r="3193" ht="12.75">
      <c r="C3193" s="4" t="s">
        <v>7</v>
      </c>
    </row>
    <row r="3194" ht="12.75">
      <c r="C3194" s="4" t="s">
        <v>7</v>
      </c>
    </row>
    <row r="3195" ht="12.75">
      <c r="C3195" s="4" t="s">
        <v>7</v>
      </c>
    </row>
    <row r="3196" ht="12.75">
      <c r="C3196" s="4" t="s">
        <v>7</v>
      </c>
    </row>
    <row r="3197" ht="12.75">
      <c r="C3197" s="4" t="s">
        <v>7</v>
      </c>
    </row>
    <row r="3198" ht="12.75">
      <c r="C3198" s="4" t="s">
        <v>7</v>
      </c>
    </row>
    <row r="3199" ht="12.75">
      <c r="C3199" s="4" t="s">
        <v>7</v>
      </c>
    </row>
    <row r="3200" ht="12.75">
      <c r="C3200" s="4" t="s">
        <v>7</v>
      </c>
    </row>
    <row r="3201" ht="12.75">
      <c r="C3201" s="4" t="s">
        <v>7</v>
      </c>
    </row>
    <row r="3202" ht="12.75">
      <c r="C3202" s="4" t="s">
        <v>7</v>
      </c>
    </row>
    <row r="3203" ht="12.75">
      <c r="C3203" s="4" t="s">
        <v>7</v>
      </c>
    </row>
    <row r="3204" ht="12.75">
      <c r="C3204" s="4" t="s">
        <v>7</v>
      </c>
    </row>
    <row r="3205" ht="12.75">
      <c r="C3205" s="4" t="s">
        <v>7</v>
      </c>
    </row>
    <row r="3206" ht="12.75">
      <c r="C3206" s="4" t="s">
        <v>7</v>
      </c>
    </row>
    <row r="3207" ht="12.75">
      <c r="C3207" s="4" t="s">
        <v>7</v>
      </c>
    </row>
    <row r="3208" ht="12.75">
      <c r="C3208" s="4" t="s">
        <v>7</v>
      </c>
    </row>
    <row r="3209" ht="12.75">
      <c r="C3209" s="4" t="s">
        <v>7</v>
      </c>
    </row>
    <row r="3210" ht="12.75">
      <c r="C3210" s="4" t="s">
        <v>7</v>
      </c>
    </row>
    <row r="3211" ht="12.75">
      <c r="C3211" s="4" t="s">
        <v>7</v>
      </c>
    </row>
    <row r="3212" ht="12.75">
      <c r="C3212" s="4" t="s">
        <v>7</v>
      </c>
    </row>
    <row r="3213" ht="12.75">
      <c r="C3213" s="4" t="s">
        <v>7</v>
      </c>
    </row>
    <row r="3214" ht="12.75">
      <c r="C3214" s="4" t="s">
        <v>7</v>
      </c>
    </row>
    <row r="3215" ht="12.75">
      <c r="C3215" s="4" t="s">
        <v>7</v>
      </c>
    </row>
    <row r="3216" ht="12.75">
      <c r="C3216" s="4" t="s">
        <v>7</v>
      </c>
    </row>
    <row r="3217" ht="12.75">
      <c r="C3217" s="4" t="s">
        <v>7</v>
      </c>
    </row>
    <row r="3218" ht="12.75">
      <c r="C3218" s="4" t="s">
        <v>7</v>
      </c>
    </row>
    <row r="3219" ht="12.75">
      <c r="C3219" s="4" t="s">
        <v>7</v>
      </c>
    </row>
    <row r="3220" ht="12.75">
      <c r="C3220" s="4" t="s">
        <v>7</v>
      </c>
    </row>
    <row r="3221" ht="12.75">
      <c r="C3221" s="4" t="s">
        <v>7</v>
      </c>
    </row>
    <row r="3222" ht="12.75">
      <c r="C3222" s="4" t="s">
        <v>7</v>
      </c>
    </row>
    <row r="3223" ht="12.75">
      <c r="C3223" s="4" t="s">
        <v>7</v>
      </c>
    </row>
    <row r="3224" ht="12.75">
      <c r="C3224" s="4" t="s">
        <v>7</v>
      </c>
    </row>
    <row r="3225" ht="12.75">
      <c r="C3225" s="4" t="s">
        <v>7</v>
      </c>
    </row>
    <row r="3226" ht="12.75">
      <c r="C3226" s="4" t="s">
        <v>7</v>
      </c>
    </row>
    <row r="3227" ht="12.75">
      <c r="C3227" s="4" t="s">
        <v>7</v>
      </c>
    </row>
    <row r="3228" ht="12.75">
      <c r="C3228" s="4" t="s">
        <v>7</v>
      </c>
    </row>
    <row r="3229" ht="12.75">
      <c r="C3229" s="4" t="s">
        <v>7</v>
      </c>
    </row>
    <row r="3230" ht="12.75">
      <c r="C3230" s="4" t="s">
        <v>7</v>
      </c>
    </row>
    <row r="3231" ht="12.75">
      <c r="C3231" s="4" t="s">
        <v>7</v>
      </c>
    </row>
    <row r="3232" ht="12.75">
      <c r="C3232" s="4" t="s">
        <v>7</v>
      </c>
    </row>
    <row r="3233" ht="12.75">
      <c r="C3233" s="4" t="s">
        <v>7</v>
      </c>
    </row>
    <row r="3234" ht="12.75">
      <c r="C3234" s="4" t="s">
        <v>7</v>
      </c>
    </row>
    <row r="3235" ht="12.75">
      <c r="C3235" s="4" t="s">
        <v>7</v>
      </c>
    </row>
    <row r="3236" ht="12.75">
      <c r="C3236" s="4" t="s">
        <v>7</v>
      </c>
    </row>
    <row r="3237" ht="12.75">
      <c r="C3237" s="4" t="s">
        <v>7</v>
      </c>
    </row>
    <row r="3238" ht="12.75">
      <c r="C3238" s="4" t="s">
        <v>7</v>
      </c>
    </row>
    <row r="3239" ht="12.75">
      <c r="C3239" s="4" t="s">
        <v>7</v>
      </c>
    </row>
    <row r="3240" ht="12.75">
      <c r="C3240" s="4" t="s">
        <v>7</v>
      </c>
    </row>
    <row r="3241" ht="12.75">
      <c r="C3241" s="4" t="s">
        <v>7</v>
      </c>
    </row>
    <row r="3242" ht="12.75">
      <c r="C3242" s="4" t="s">
        <v>7</v>
      </c>
    </row>
    <row r="3243" ht="12.75">
      <c r="C3243" s="4" t="s">
        <v>7</v>
      </c>
    </row>
    <row r="3244" ht="12.75">
      <c r="C3244" s="4" t="s">
        <v>7</v>
      </c>
    </row>
    <row r="3245" ht="12.75">
      <c r="C3245" s="4" t="s">
        <v>7</v>
      </c>
    </row>
    <row r="3246" ht="12.75">
      <c r="C3246" s="4" t="s">
        <v>7</v>
      </c>
    </row>
    <row r="3247" ht="12.75">
      <c r="C3247" s="4" t="s">
        <v>7</v>
      </c>
    </row>
    <row r="3248" ht="12.75">
      <c r="C3248" s="4" t="s">
        <v>7</v>
      </c>
    </row>
    <row r="3249" ht="12.75">
      <c r="C3249" s="4" t="s">
        <v>7</v>
      </c>
    </row>
    <row r="3250" ht="12.75">
      <c r="C3250" s="4" t="s">
        <v>7</v>
      </c>
    </row>
    <row r="3251" ht="12.75">
      <c r="C3251" s="4" t="s">
        <v>7</v>
      </c>
    </row>
    <row r="3252" ht="12.75">
      <c r="C3252" s="4" t="s">
        <v>7</v>
      </c>
    </row>
    <row r="3253" ht="12.75">
      <c r="C3253" s="4" t="s">
        <v>7</v>
      </c>
    </row>
    <row r="3254" ht="12.75">
      <c r="C3254" s="4" t="s">
        <v>7</v>
      </c>
    </row>
    <row r="3255" ht="12.75">
      <c r="C3255" s="4" t="s">
        <v>7</v>
      </c>
    </row>
    <row r="3256" ht="12.75">
      <c r="C3256" s="4" t="s">
        <v>7</v>
      </c>
    </row>
    <row r="3257" ht="12.75">
      <c r="C3257" s="4" t="s">
        <v>7</v>
      </c>
    </row>
    <row r="3258" ht="12.75">
      <c r="C3258" s="4" t="s">
        <v>7</v>
      </c>
    </row>
    <row r="3259" ht="12.75">
      <c r="C3259" s="4" t="s">
        <v>7</v>
      </c>
    </row>
    <row r="3260" ht="12.75">
      <c r="C3260" s="4" t="s">
        <v>7</v>
      </c>
    </row>
    <row r="3261" ht="12.75">
      <c r="C3261" s="4" t="s">
        <v>7</v>
      </c>
    </row>
    <row r="3262" ht="12.75">
      <c r="C3262" s="4" t="s">
        <v>7</v>
      </c>
    </row>
    <row r="3263" ht="12.75">
      <c r="C3263" s="4" t="s">
        <v>7</v>
      </c>
    </row>
    <row r="3264" ht="12.75">
      <c r="C3264" s="4" t="s">
        <v>7</v>
      </c>
    </row>
    <row r="3265" ht="12.75">
      <c r="C3265" s="4" t="s">
        <v>7</v>
      </c>
    </row>
    <row r="3266" ht="12.75">
      <c r="C3266" s="4" t="s">
        <v>7</v>
      </c>
    </row>
    <row r="3267" ht="12.75">
      <c r="C3267" s="4" t="s">
        <v>7</v>
      </c>
    </row>
    <row r="3268" ht="12.75">
      <c r="C3268" s="4" t="s">
        <v>7</v>
      </c>
    </row>
    <row r="3269" ht="12.75">
      <c r="C3269" s="4" t="s">
        <v>7</v>
      </c>
    </row>
    <row r="3270" ht="12.75">
      <c r="C3270" s="4" t="s">
        <v>7</v>
      </c>
    </row>
    <row r="3271" ht="12.75">
      <c r="C3271" s="4" t="s">
        <v>7</v>
      </c>
    </row>
    <row r="3272" ht="12.75">
      <c r="C3272" s="4" t="s">
        <v>7</v>
      </c>
    </row>
    <row r="3273" ht="12.75">
      <c r="C3273" s="4" t="s">
        <v>7</v>
      </c>
    </row>
    <row r="3274" ht="12.75">
      <c r="C3274" s="4" t="s">
        <v>7</v>
      </c>
    </row>
    <row r="3275" ht="12.75">
      <c r="C3275" s="4" t="s">
        <v>7</v>
      </c>
    </row>
    <row r="3276" ht="12.75">
      <c r="C3276" s="4" t="s">
        <v>7</v>
      </c>
    </row>
    <row r="3277" ht="12.75">
      <c r="C3277" s="4" t="s">
        <v>7</v>
      </c>
    </row>
    <row r="3278" ht="12.75">
      <c r="C3278" s="4" t="s">
        <v>7</v>
      </c>
    </row>
    <row r="3279" ht="12.75">
      <c r="C3279" s="4" t="s">
        <v>7</v>
      </c>
    </row>
    <row r="3280" ht="12.75">
      <c r="C3280" s="4" t="s">
        <v>7</v>
      </c>
    </row>
    <row r="3281" ht="12.75">
      <c r="C3281" s="4" t="s">
        <v>7</v>
      </c>
    </row>
    <row r="3282" ht="12.75">
      <c r="C3282" s="4" t="s">
        <v>7</v>
      </c>
    </row>
    <row r="3283" ht="12.75">
      <c r="C3283" s="4" t="s">
        <v>7</v>
      </c>
    </row>
    <row r="3284" ht="12.75">
      <c r="C3284" s="4" t="s">
        <v>7</v>
      </c>
    </row>
    <row r="3285" ht="12.75">
      <c r="C3285" s="4" t="s">
        <v>7</v>
      </c>
    </row>
    <row r="3286" ht="12.75">
      <c r="C3286" s="4" t="s">
        <v>7</v>
      </c>
    </row>
    <row r="3287" ht="12.75">
      <c r="C3287" s="4" t="s">
        <v>7</v>
      </c>
    </row>
    <row r="3288" ht="12.75">
      <c r="C3288" s="4" t="s">
        <v>7</v>
      </c>
    </row>
    <row r="3289" ht="12.75">
      <c r="C3289" s="4" t="s">
        <v>7</v>
      </c>
    </row>
    <row r="3290" ht="12.75">
      <c r="C3290" s="4" t="s">
        <v>7</v>
      </c>
    </row>
    <row r="3291" ht="12.75">
      <c r="C3291" s="4" t="s">
        <v>7</v>
      </c>
    </row>
    <row r="3292" ht="12.75">
      <c r="C3292" s="4" t="s">
        <v>7</v>
      </c>
    </row>
    <row r="3293" ht="12.75">
      <c r="C3293" s="4" t="s">
        <v>7</v>
      </c>
    </row>
    <row r="3294" ht="12.75">
      <c r="C3294" s="4" t="s">
        <v>7</v>
      </c>
    </row>
    <row r="3295" ht="12.75">
      <c r="C3295" s="4" t="s">
        <v>7</v>
      </c>
    </row>
    <row r="3296" ht="12.75">
      <c r="C3296" s="4" t="s">
        <v>7</v>
      </c>
    </row>
    <row r="3297" ht="12.75">
      <c r="C3297" s="4" t="s">
        <v>7</v>
      </c>
    </row>
    <row r="3298" ht="12.75">
      <c r="C3298" s="4" t="s">
        <v>7</v>
      </c>
    </row>
    <row r="3299" ht="12.75">
      <c r="C3299" s="4" t="s">
        <v>7</v>
      </c>
    </row>
    <row r="3300" ht="12.75">
      <c r="C3300" s="4" t="s">
        <v>7</v>
      </c>
    </row>
    <row r="3301" ht="12.75">
      <c r="C3301" s="4" t="s">
        <v>7</v>
      </c>
    </row>
    <row r="3302" ht="12.75">
      <c r="C3302" s="4" t="s">
        <v>7</v>
      </c>
    </row>
    <row r="3303" ht="12.75">
      <c r="C3303" s="4" t="s">
        <v>7</v>
      </c>
    </row>
    <row r="3304" ht="12.75">
      <c r="C3304" s="4" t="s">
        <v>7</v>
      </c>
    </row>
    <row r="3305" ht="12.75">
      <c r="C3305" s="4" t="s">
        <v>7</v>
      </c>
    </row>
    <row r="3306" ht="12.75">
      <c r="C3306" s="4" t="s">
        <v>7</v>
      </c>
    </row>
    <row r="3307" ht="12.75">
      <c r="C3307" s="4" t="s">
        <v>7</v>
      </c>
    </row>
    <row r="3308" ht="12.75">
      <c r="C3308" s="4" t="s">
        <v>7</v>
      </c>
    </row>
    <row r="3309" ht="12.75">
      <c r="C3309" s="4" t="s">
        <v>7</v>
      </c>
    </row>
    <row r="3310" ht="12.75">
      <c r="C3310" s="4" t="s">
        <v>7</v>
      </c>
    </row>
    <row r="3311" ht="12.75">
      <c r="C3311" s="4" t="s">
        <v>7</v>
      </c>
    </row>
    <row r="3312" ht="12.75">
      <c r="C3312" s="4" t="s">
        <v>7</v>
      </c>
    </row>
    <row r="3313" ht="12.75">
      <c r="C3313" s="4" t="s">
        <v>7</v>
      </c>
    </row>
    <row r="3314" ht="12.75">
      <c r="C3314" s="4" t="s">
        <v>7</v>
      </c>
    </row>
    <row r="3315" ht="12.75">
      <c r="C3315" s="4" t="s">
        <v>7</v>
      </c>
    </row>
    <row r="3316" ht="12.75">
      <c r="C3316" s="4" t="s">
        <v>7</v>
      </c>
    </row>
    <row r="3317" ht="12.75">
      <c r="C3317" s="4" t="s">
        <v>7</v>
      </c>
    </row>
    <row r="3318" ht="12.75">
      <c r="C3318" s="4" t="s">
        <v>7</v>
      </c>
    </row>
    <row r="3319" ht="12.75">
      <c r="C3319" s="4" t="s">
        <v>7</v>
      </c>
    </row>
    <row r="3320" ht="12.75">
      <c r="C3320" s="4" t="s">
        <v>7</v>
      </c>
    </row>
    <row r="3321" ht="12.75">
      <c r="C3321" s="4" t="s">
        <v>7</v>
      </c>
    </row>
    <row r="3322" ht="12.75">
      <c r="C3322" s="4" t="s">
        <v>7</v>
      </c>
    </row>
    <row r="3323" ht="12.75">
      <c r="C3323" s="4" t="s">
        <v>7</v>
      </c>
    </row>
    <row r="3324" ht="12.75">
      <c r="C3324" s="4" t="s">
        <v>7</v>
      </c>
    </row>
    <row r="3325" ht="12.75">
      <c r="C3325" s="4" t="s">
        <v>7</v>
      </c>
    </row>
    <row r="3326" ht="12.75">
      <c r="C3326" s="4" t="s">
        <v>7</v>
      </c>
    </row>
    <row r="3327" ht="12.75">
      <c r="C3327" s="4" t="s">
        <v>7</v>
      </c>
    </row>
    <row r="3328" ht="12.75">
      <c r="C3328" s="4" t="s">
        <v>7</v>
      </c>
    </row>
    <row r="3329" ht="12.75">
      <c r="C3329" s="4" t="s">
        <v>7</v>
      </c>
    </row>
    <row r="3330" ht="12.75">
      <c r="C3330" s="4" t="s">
        <v>7</v>
      </c>
    </row>
    <row r="3331" ht="12.75">
      <c r="C3331" s="4" t="s">
        <v>7</v>
      </c>
    </row>
    <row r="3332" ht="12.75">
      <c r="C3332" s="4" t="s">
        <v>7</v>
      </c>
    </row>
    <row r="3333" ht="12.75">
      <c r="C3333" s="4" t="s">
        <v>7</v>
      </c>
    </row>
    <row r="3334" ht="12.75">
      <c r="C3334" s="4" t="s">
        <v>7</v>
      </c>
    </row>
    <row r="3335" ht="12.75">
      <c r="C3335" s="4" t="s">
        <v>7</v>
      </c>
    </row>
    <row r="3336" ht="12.75">
      <c r="C3336" s="4" t="s">
        <v>7</v>
      </c>
    </row>
    <row r="3337" ht="12.75">
      <c r="C3337" s="4" t="s">
        <v>7</v>
      </c>
    </row>
    <row r="3338" ht="12.75">
      <c r="C3338" s="4" t="s">
        <v>7</v>
      </c>
    </row>
    <row r="3339" ht="12.75">
      <c r="C3339" s="4" t="s">
        <v>7</v>
      </c>
    </row>
    <row r="3340" ht="12.75">
      <c r="C3340" s="4" t="s">
        <v>7</v>
      </c>
    </row>
    <row r="3341" ht="12.75">
      <c r="C3341" s="4" t="s">
        <v>7</v>
      </c>
    </row>
    <row r="3342" ht="12.75">
      <c r="C3342" s="4" t="s">
        <v>7</v>
      </c>
    </row>
    <row r="3343" ht="12.75">
      <c r="C3343" s="4" t="s">
        <v>7</v>
      </c>
    </row>
    <row r="3344" ht="12.75">
      <c r="C3344" s="4" t="s">
        <v>7</v>
      </c>
    </row>
    <row r="3345" ht="12.75">
      <c r="C3345" s="4" t="s">
        <v>7</v>
      </c>
    </row>
    <row r="3346" ht="12.75">
      <c r="C3346" s="4" t="s">
        <v>7</v>
      </c>
    </row>
    <row r="3347" ht="12.75">
      <c r="C3347" s="4" t="s">
        <v>7</v>
      </c>
    </row>
    <row r="3348" ht="12.75">
      <c r="C3348" s="4" t="s">
        <v>7</v>
      </c>
    </row>
    <row r="3349" ht="12.75">
      <c r="C3349" s="4" t="s">
        <v>7</v>
      </c>
    </row>
    <row r="3350" ht="12.75">
      <c r="C3350" s="4" t="s">
        <v>7</v>
      </c>
    </row>
    <row r="3351" ht="12.75">
      <c r="C3351" s="4" t="s">
        <v>7</v>
      </c>
    </row>
    <row r="3352" ht="12.75">
      <c r="C3352" s="4" t="s">
        <v>7</v>
      </c>
    </row>
    <row r="3353" ht="12.75">
      <c r="C3353" s="4" t="s">
        <v>7</v>
      </c>
    </row>
    <row r="3354" ht="12.75">
      <c r="C3354" s="4" t="s">
        <v>7</v>
      </c>
    </row>
    <row r="3355" ht="12.75">
      <c r="C3355" s="4" t="s">
        <v>7</v>
      </c>
    </row>
    <row r="3356" ht="12.75">
      <c r="C3356" s="4" t="s">
        <v>7</v>
      </c>
    </row>
    <row r="3357" ht="12.75">
      <c r="C3357" s="4" t="s">
        <v>7</v>
      </c>
    </row>
    <row r="3358" ht="12.75">
      <c r="C3358" s="4" t="s">
        <v>7</v>
      </c>
    </row>
    <row r="3359" ht="12.75">
      <c r="C3359" s="4" t="s">
        <v>7</v>
      </c>
    </row>
    <row r="3360" ht="12.75">
      <c r="C3360" s="4" t="s">
        <v>7</v>
      </c>
    </row>
    <row r="3361" ht="12.75">
      <c r="C3361" s="4" t="s">
        <v>7</v>
      </c>
    </row>
    <row r="3362" ht="12.75">
      <c r="C3362" s="4" t="s">
        <v>7</v>
      </c>
    </row>
    <row r="3363" ht="12.75">
      <c r="C3363" s="4" t="s">
        <v>7</v>
      </c>
    </row>
    <row r="3364" ht="12.75">
      <c r="C3364" s="4" t="s">
        <v>7</v>
      </c>
    </row>
    <row r="3365" ht="12.75">
      <c r="C3365" s="4" t="s">
        <v>7</v>
      </c>
    </row>
    <row r="3366" ht="12.75">
      <c r="C3366" s="4" t="s">
        <v>7</v>
      </c>
    </row>
    <row r="3367" ht="12.75">
      <c r="C3367" s="4" t="s">
        <v>7</v>
      </c>
    </row>
    <row r="3368" ht="12.75">
      <c r="C3368" s="4" t="s">
        <v>7</v>
      </c>
    </row>
    <row r="3369" ht="12.75">
      <c r="C3369" s="4" t="s">
        <v>7</v>
      </c>
    </row>
    <row r="3370" ht="12.75">
      <c r="C3370" s="4" t="s">
        <v>7</v>
      </c>
    </row>
    <row r="3371" ht="12.75">
      <c r="C3371" s="4" t="s">
        <v>7</v>
      </c>
    </row>
    <row r="3372" ht="12.75">
      <c r="C3372" s="4" t="s">
        <v>7</v>
      </c>
    </row>
    <row r="3373" ht="12.75">
      <c r="C3373" s="4" t="s">
        <v>7</v>
      </c>
    </row>
    <row r="3374" ht="12.75">
      <c r="C3374" s="4" t="s">
        <v>7</v>
      </c>
    </row>
    <row r="3375" ht="12.75">
      <c r="C3375" s="4" t="s">
        <v>7</v>
      </c>
    </row>
    <row r="3376" ht="12.75">
      <c r="C3376" s="4" t="s">
        <v>7</v>
      </c>
    </row>
    <row r="3377" ht="12.75">
      <c r="C3377" s="4" t="s">
        <v>7</v>
      </c>
    </row>
    <row r="3378" ht="12.75">
      <c r="C3378" s="4" t="s">
        <v>7</v>
      </c>
    </row>
    <row r="3379" ht="12.75">
      <c r="C3379" s="4" t="s">
        <v>7</v>
      </c>
    </row>
    <row r="3380" ht="12.75">
      <c r="C3380" s="4" t="s">
        <v>7</v>
      </c>
    </row>
    <row r="3381" ht="12.75">
      <c r="C3381" s="4" t="s">
        <v>7</v>
      </c>
    </row>
    <row r="3382" ht="12.75">
      <c r="C3382" s="4" t="s">
        <v>7</v>
      </c>
    </row>
    <row r="3383" ht="12.75">
      <c r="C3383" s="4" t="s">
        <v>7</v>
      </c>
    </row>
    <row r="3384" ht="12.75">
      <c r="C3384" s="4" t="s">
        <v>7</v>
      </c>
    </row>
    <row r="3385" ht="12.75">
      <c r="C3385" s="4" t="s">
        <v>7</v>
      </c>
    </row>
    <row r="3386" ht="12.75">
      <c r="C3386" s="4" t="s">
        <v>7</v>
      </c>
    </row>
    <row r="3387" ht="12.75">
      <c r="C3387" s="4" t="s">
        <v>7</v>
      </c>
    </row>
    <row r="3388" ht="12.75">
      <c r="C3388" s="4" t="s">
        <v>7</v>
      </c>
    </row>
    <row r="3389" ht="12.75">
      <c r="C3389" s="4" t="s">
        <v>7</v>
      </c>
    </row>
    <row r="3390" ht="12.75">
      <c r="C3390" s="4" t="s">
        <v>7</v>
      </c>
    </row>
    <row r="3391" ht="12.75">
      <c r="C3391" s="4" t="s">
        <v>7</v>
      </c>
    </row>
    <row r="3392" ht="12.75">
      <c r="C3392" s="4" t="s">
        <v>7</v>
      </c>
    </row>
    <row r="3393" ht="12.75">
      <c r="C3393" s="4" t="s">
        <v>7</v>
      </c>
    </row>
    <row r="3394" ht="12.75">
      <c r="C3394" s="4" t="s">
        <v>7</v>
      </c>
    </row>
    <row r="3395" ht="12.75">
      <c r="C3395" s="4" t="s">
        <v>7</v>
      </c>
    </row>
    <row r="3396" ht="12.75">
      <c r="C3396" s="4" t="s">
        <v>7</v>
      </c>
    </row>
    <row r="3397" ht="12.75">
      <c r="C3397" s="4" t="s">
        <v>7</v>
      </c>
    </row>
    <row r="3398" ht="12.75">
      <c r="C3398" s="4" t="s">
        <v>7</v>
      </c>
    </row>
    <row r="3399" ht="12.75">
      <c r="C3399" s="4" t="s">
        <v>7</v>
      </c>
    </row>
    <row r="3400" ht="12.75">
      <c r="C3400" s="4" t="s">
        <v>7</v>
      </c>
    </row>
    <row r="3401" ht="12.75">
      <c r="C3401" s="4" t="s">
        <v>7</v>
      </c>
    </row>
    <row r="3402" ht="12.75">
      <c r="C3402" s="4" t="s">
        <v>7</v>
      </c>
    </row>
    <row r="3403" ht="12.75">
      <c r="C3403" s="4" t="s">
        <v>7</v>
      </c>
    </row>
    <row r="3404" ht="12.75">
      <c r="C3404" s="4" t="s">
        <v>7</v>
      </c>
    </row>
    <row r="3405" ht="12.75">
      <c r="C3405" s="4" t="s">
        <v>7</v>
      </c>
    </row>
    <row r="3406" ht="12.75">
      <c r="C3406" s="4" t="s">
        <v>7</v>
      </c>
    </row>
    <row r="3407" ht="12.75">
      <c r="C3407" s="4" t="s">
        <v>7</v>
      </c>
    </row>
    <row r="3408" ht="12.75">
      <c r="C3408" s="4" t="s">
        <v>7</v>
      </c>
    </row>
    <row r="3409" ht="12.75">
      <c r="C3409" s="4" t="s">
        <v>7</v>
      </c>
    </row>
    <row r="3410" ht="12.75">
      <c r="C3410" s="4" t="s">
        <v>7</v>
      </c>
    </row>
    <row r="3411" ht="12.75">
      <c r="C3411" s="4" t="s">
        <v>7</v>
      </c>
    </row>
    <row r="3412" ht="12.75">
      <c r="C3412" s="4" t="s">
        <v>7</v>
      </c>
    </row>
    <row r="3413" ht="12.75">
      <c r="C3413" s="4" t="s">
        <v>7</v>
      </c>
    </row>
    <row r="3414" ht="12.75">
      <c r="C3414" s="4" t="s">
        <v>7</v>
      </c>
    </row>
    <row r="3415" ht="12.75">
      <c r="C3415" s="4" t="s">
        <v>7</v>
      </c>
    </row>
    <row r="3416" ht="12.75">
      <c r="C3416" s="4" t="s">
        <v>7</v>
      </c>
    </row>
    <row r="3417" ht="12.75">
      <c r="C3417" s="4" t="s">
        <v>7</v>
      </c>
    </row>
    <row r="3418" ht="12.75">
      <c r="C3418" s="4" t="s">
        <v>7</v>
      </c>
    </row>
    <row r="3419" ht="12.75">
      <c r="C3419" s="4" t="s">
        <v>7</v>
      </c>
    </row>
    <row r="3420" ht="12.75">
      <c r="C3420" s="4" t="s">
        <v>7</v>
      </c>
    </row>
    <row r="3421" ht="12.75">
      <c r="C3421" s="4" t="s">
        <v>7</v>
      </c>
    </row>
    <row r="3422" ht="12.75">
      <c r="C3422" s="4" t="s">
        <v>7</v>
      </c>
    </row>
    <row r="3423" ht="12.75">
      <c r="C3423" s="4" t="s">
        <v>7</v>
      </c>
    </row>
    <row r="3424" ht="12.75">
      <c r="C3424" s="4" t="s">
        <v>7</v>
      </c>
    </row>
    <row r="3425" ht="12.75">
      <c r="C3425" s="4" t="s">
        <v>7</v>
      </c>
    </row>
    <row r="3426" ht="12.75">
      <c r="C3426" s="4" t="s">
        <v>7</v>
      </c>
    </row>
    <row r="3427" ht="12.75">
      <c r="C3427" s="4" t="s">
        <v>7</v>
      </c>
    </row>
    <row r="3428" ht="12.75">
      <c r="C3428" s="4" t="s">
        <v>7</v>
      </c>
    </row>
    <row r="3429" ht="12.75">
      <c r="C3429" s="4" t="s">
        <v>7</v>
      </c>
    </row>
    <row r="3430" ht="12.75">
      <c r="C3430" s="4" t="s">
        <v>7</v>
      </c>
    </row>
    <row r="3431" ht="12.75">
      <c r="C3431" s="4" t="s">
        <v>7</v>
      </c>
    </row>
    <row r="3432" ht="12.75">
      <c r="C3432" s="4" t="s">
        <v>7</v>
      </c>
    </row>
    <row r="3433" ht="12.75">
      <c r="C3433" s="4" t="s">
        <v>7</v>
      </c>
    </row>
    <row r="3434" ht="12.75">
      <c r="C3434" s="4" t="s">
        <v>7</v>
      </c>
    </row>
    <row r="3435" ht="12.75">
      <c r="C3435" s="4" t="s">
        <v>7</v>
      </c>
    </row>
    <row r="3436" ht="12.75">
      <c r="C3436" s="4" t="s">
        <v>7</v>
      </c>
    </row>
    <row r="3437" ht="12.75">
      <c r="C3437" s="4" t="s">
        <v>7</v>
      </c>
    </row>
    <row r="3438" ht="12.75">
      <c r="C3438" s="4" t="s">
        <v>7</v>
      </c>
    </row>
    <row r="3439" ht="12.75">
      <c r="C3439" s="4" t="s">
        <v>7</v>
      </c>
    </row>
    <row r="3440" ht="12.75">
      <c r="C3440" s="4" t="s">
        <v>7</v>
      </c>
    </row>
    <row r="3441" ht="12.75">
      <c r="C3441" s="4" t="s">
        <v>7</v>
      </c>
    </row>
    <row r="3442" ht="12.75">
      <c r="C3442" s="4" t="s">
        <v>7</v>
      </c>
    </row>
    <row r="3443" ht="12.75">
      <c r="C3443" s="4" t="s">
        <v>7</v>
      </c>
    </row>
    <row r="3444" ht="12.75">
      <c r="C3444" s="4" t="s">
        <v>7</v>
      </c>
    </row>
    <row r="3445" ht="12.75">
      <c r="C3445" s="4" t="s">
        <v>7</v>
      </c>
    </row>
    <row r="3446" ht="12.75">
      <c r="C3446" s="4" t="s">
        <v>7</v>
      </c>
    </row>
    <row r="3447" ht="12.75">
      <c r="C3447" s="4" t="s">
        <v>7</v>
      </c>
    </row>
    <row r="3448" ht="12.75">
      <c r="C3448" s="4" t="s">
        <v>7</v>
      </c>
    </row>
    <row r="3449" ht="12.75">
      <c r="C3449" s="4" t="s">
        <v>7</v>
      </c>
    </row>
    <row r="3450" ht="12.75">
      <c r="C3450" s="4" t="s">
        <v>7</v>
      </c>
    </row>
    <row r="3451" ht="12.75">
      <c r="C3451" s="4" t="s">
        <v>7</v>
      </c>
    </row>
    <row r="3452" ht="12.75">
      <c r="C3452" s="4" t="s">
        <v>7</v>
      </c>
    </row>
    <row r="3453" ht="12.75">
      <c r="C3453" s="4" t="s">
        <v>7</v>
      </c>
    </row>
    <row r="3454" ht="12.75">
      <c r="C3454" s="4" t="s">
        <v>7</v>
      </c>
    </row>
    <row r="3455" ht="12.75">
      <c r="C3455" s="4" t="s">
        <v>7</v>
      </c>
    </row>
    <row r="3456" ht="12.75">
      <c r="C3456" s="4" t="s">
        <v>7</v>
      </c>
    </row>
    <row r="3457" ht="12.75">
      <c r="C3457" s="4" t="s">
        <v>7</v>
      </c>
    </row>
    <row r="3458" ht="12.75">
      <c r="C3458" s="4" t="s">
        <v>7</v>
      </c>
    </row>
    <row r="3459" ht="12.75">
      <c r="C3459" s="4" t="s">
        <v>7</v>
      </c>
    </row>
    <row r="3460" ht="12.75">
      <c r="C3460" s="4" t="s">
        <v>7</v>
      </c>
    </row>
    <row r="3461" ht="12.75">
      <c r="C3461" s="4" t="s">
        <v>7</v>
      </c>
    </row>
    <row r="3462" ht="12.75">
      <c r="C3462" s="4" t="s">
        <v>7</v>
      </c>
    </row>
    <row r="3463" ht="12.75">
      <c r="C3463" s="4" t="s">
        <v>7</v>
      </c>
    </row>
    <row r="3464" ht="12.75">
      <c r="C3464" s="4" t="s">
        <v>7</v>
      </c>
    </row>
    <row r="3465" ht="12.75">
      <c r="C3465" s="4" t="s">
        <v>7</v>
      </c>
    </row>
    <row r="3466" ht="12.75">
      <c r="C3466" s="4" t="s">
        <v>7</v>
      </c>
    </row>
    <row r="3467" ht="12.75">
      <c r="C3467" s="4" t="s">
        <v>7</v>
      </c>
    </row>
    <row r="3468" ht="12.75">
      <c r="C3468" s="4" t="s">
        <v>7</v>
      </c>
    </row>
    <row r="3469" ht="12.75">
      <c r="C3469" s="4" t="s">
        <v>7</v>
      </c>
    </row>
    <row r="3470" ht="12.75">
      <c r="C3470" s="4" t="s">
        <v>7</v>
      </c>
    </row>
    <row r="3471" ht="12.75">
      <c r="C3471" s="4" t="s">
        <v>7</v>
      </c>
    </row>
    <row r="3472" ht="12.75">
      <c r="C3472" s="4" t="s">
        <v>7</v>
      </c>
    </row>
    <row r="3473" ht="12.75">
      <c r="C3473" s="4" t="s">
        <v>7</v>
      </c>
    </row>
    <row r="3474" ht="12.75">
      <c r="C3474" s="4" t="s">
        <v>7</v>
      </c>
    </row>
    <row r="3475" ht="12.75">
      <c r="C3475" s="4" t="s">
        <v>7</v>
      </c>
    </row>
    <row r="3476" ht="12.75">
      <c r="C3476" s="4" t="s">
        <v>7</v>
      </c>
    </row>
    <row r="3477" ht="12.75">
      <c r="C3477" s="4" t="s">
        <v>7</v>
      </c>
    </row>
    <row r="3478" ht="12.75">
      <c r="C3478" s="4" t="s">
        <v>7</v>
      </c>
    </row>
    <row r="3479" ht="12.75">
      <c r="C3479" s="4" t="s">
        <v>7</v>
      </c>
    </row>
    <row r="3480" ht="12.75">
      <c r="C3480" s="4" t="s">
        <v>7</v>
      </c>
    </row>
    <row r="3481" ht="12.75">
      <c r="C3481" s="4" t="s">
        <v>7</v>
      </c>
    </row>
    <row r="3482" ht="12.75">
      <c r="C3482" s="4" t="s">
        <v>7</v>
      </c>
    </row>
    <row r="3483" ht="12.75">
      <c r="C3483" s="4" t="s">
        <v>7</v>
      </c>
    </row>
    <row r="3484" ht="12.75">
      <c r="C3484" s="4" t="s">
        <v>7</v>
      </c>
    </row>
    <row r="3485" ht="12.75">
      <c r="C3485" s="4" t="s">
        <v>7</v>
      </c>
    </row>
    <row r="3486" ht="12.75">
      <c r="C3486" s="4" t="s">
        <v>7</v>
      </c>
    </row>
    <row r="3487" ht="12.75">
      <c r="C3487" s="4" t="s">
        <v>7</v>
      </c>
    </row>
    <row r="3488" ht="12.75">
      <c r="C3488" s="4" t="s">
        <v>7</v>
      </c>
    </row>
    <row r="3489" ht="12.75">
      <c r="C3489" s="4" t="s">
        <v>7</v>
      </c>
    </row>
    <row r="3490" ht="12.75">
      <c r="C3490" s="4" t="s">
        <v>7</v>
      </c>
    </row>
    <row r="3491" ht="12.75">
      <c r="C3491" s="4" t="s">
        <v>7</v>
      </c>
    </row>
    <row r="3492" ht="12.75">
      <c r="C3492" s="4" t="s">
        <v>7</v>
      </c>
    </row>
    <row r="3493" ht="12.75">
      <c r="C3493" s="4" t="s">
        <v>7</v>
      </c>
    </row>
    <row r="3494" ht="12.75">
      <c r="C3494" s="4" t="s">
        <v>7</v>
      </c>
    </row>
    <row r="3495" ht="12.75">
      <c r="C3495" s="4" t="s">
        <v>7</v>
      </c>
    </row>
    <row r="3496" ht="12.75">
      <c r="C3496" s="4" t="s">
        <v>7</v>
      </c>
    </row>
    <row r="3497" ht="12.75">
      <c r="C3497" s="4" t="s">
        <v>7</v>
      </c>
    </row>
    <row r="3498" ht="12.75">
      <c r="C3498" s="4" t="s">
        <v>7</v>
      </c>
    </row>
    <row r="3499" ht="12.75">
      <c r="C3499" s="4" t="s">
        <v>7</v>
      </c>
    </row>
    <row r="3500" ht="12.75">
      <c r="C3500" s="4" t="s">
        <v>7</v>
      </c>
    </row>
    <row r="3501" ht="12.75">
      <c r="C3501" s="4" t="s">
        <v>7</v>
      </c>
    </row>
    <row r="3502" ht="12.75">
      <c r="C3502" s="4" t="s">
        <v>7</v>
      </c>
    </row>
    <row r="3503" ht="12.75">
      <c r="C3503" s="4" t="s">
        <v>7</v>
      </c>
    </row>
    <row r="3504" ht="12.75">
      <c r="C3504" s="4" t="s">
        <v>7</v>
      </c>
    </row>
    <row r="3505" ht="12.75">
      <c r="C3505" s="4" t="s">
        <v>7</v>
      </c>
    </row>
    <row r="3506" ht="12.75">
      <c r="C3506" s="4" t="s">
        <v>7</v>
      </c>
    </row>
    <row r="3507" ht="12.75">
      <c r="C3507" s="4" t="s">
        <v>7</v>
      </c>
    </row>
    <row r="3508" ht="12.75">
      <c r="C3508" s="4" t="s">
        <v>7</v>
      </c>
    </row>
    <row r="3509" ht="12.75">
      <c r="C3509" s="4" t="s">
        <v>7</v>
      </c>
    </row>
    <row r="3510" ht="12.75">
      <c r="C3510" s="4" t="s">
        <v>7</v>
      </c>
    </row>
    <row r="3511" ht="12.75">
      <c r="C3511" s="4" t="s">
        <v>7</v>
      </c>
    </row>
    <row r="3512" ht="12.75">
      <c r="C3512" s="4" t="s">
        <v>7</v>
      </c>
    </row>
    <row r="3513" ht="12.75">
      <c r="C3513" s="4" t="s">
        <v>7</v>
      </c>
    </row>
    <row r="3514" ht="12.75">
      <c r="C3514" s="4" t="s">
        <v>7</v>
      </c>
    </row>
    <row r="3515" ht="12.75">
      <c r="C3515" s="4" t="s">
        <v>7</v>
      </c>
    </row>
    <row r="3516" ht="12.75">
      <c r="C3516" s="4" t="s">
        <v>7</v>
      </c>
    </row>
    <row r="3517" ht="12.75">
      <c r="C3517" s="4" t="s">
        <v>7</v>
      </c>
    </row>
    <row r="3518" ht="12.75">
      <c r="C3518" s="4" t="s">
        <v>7</v>
      </c>
    </row>
    <row r="3519" ht="12.75">
      <c r="C3519" s="4" t="s">
        <v>7</v>
      </c>
    </row>
    <row r="3520" ht="12.75">
      <c r="C3520" s="4" t="s">
        <v>7</v>
      </c>
    </row>
    <row r="3521" ht="12.75">
      <c r="C3521" s="4" t="s">
        <v>7</v>
      </c>
    </row>
    <row r="3522" ht="12.75">
      <c r="C3522" s="4" t="s">
        <v>7</v>
      </c>
    </row>
    <row r="3523" ht="12.75">
      <c r="C3523" s="4" t="s">
        <v>7</v>
      </c>
    </row>
    <row r="3524" ht="12.75">
      <c r="C3524" s="4" t="s">
        <v>7</v>
      </c>
    </row>
    <row r="3525" ht="12.75">
      <c r="C3525" s="4" t="s">
        <v>7</v>
      </c>
    </row>
    <row r="3526" ht="12.75">
      <c r="C3526" s="4" t="s">
        <v>7</v>
      </c>
    </row>
    <row r="3527" ht="12.75">
      <c r="C3527" s="4" t="s">
        <v>7</v>
      </c>
    </row>
    <row r="3528" ht="12.75">
      <c r="C3528" s="4" t="s">
        <v>7</v>
      </c>
    </row>
    <row r="3529" ht="12.75">
      <c r="C3529" s="4" t="s">
        <v>7</v>
      </c>
    </row>
    <row r="3530" ht="12.75">
      <c r="C3530" s="4" t="s">
        <v>7</v>
      </c>
    </row>
    <row r="3531" ht="12.75">
      <c r="C3531" s="4" t="s">
        <v>7</v>
      </c>
    </row>
    <row r="3532" ht="12.75">
      <c r="C3532" s="4" t="s">
        <v>7</v>
      </c>
    </row>
    <row r="3533" ht="12.75">
      <c r="C3533" s="4" t="s">
        <v>7</v>
      </c>
    </row>
    <row r="3534" ht="12.75">
      <c r="C3534" s="4" t="s">
        <v>7</v>
      </c>
    </row>
    <row r="3535" ht="12.75">
      <c r="C3535" s="4" t="s">
        <v>7</v>
      </c>
    </row>
    <row r="3536" ht="12.75">
      <c r="C3536" s="4" t="s">
        <v>7</v>
      </c>
    </row>
    <row r="3537" ht="12.75">
      <c r="C3537" s="4" t="s">
        <v>7</v>
      </c>
    </row>
    <row r="3538" ht="12.75">
      <c r="C3538" s="4" t="s">
        <v>7</v>
      </c>
    </row>
    <row r="3539" ht="12.75">
      <c r="C3539" s="4" t="s">
        <v>7</v>
      </c>
    </row>
    <row r="3540" ht="12.75">
      <c r="C3540" s="4" t="s">
        <v>7</v>
      </c>
    </row>
    <row r="3541" ht="12.75">
      <c r="C3541" s="4" t="s">
        <v>7</v>
      </c>
    </row>
    <row r="3542" ht="12.75">
      <c r="C3542" s="4" t="s">
        <v>7</v>
      </c>
    </row>
    <row r="3543" ht="12.75">
      <c r="C3543" s="4" t="s">
        <v>7</v>
      </c>
    </row>
    <row r="3544" ht="12.75">
      <c r="C3544" s="4" t="s">
        <v>7</v>
      </c>
    </row>
    <row r="3545" ht="12.75">
      <c r="C3545" s="4" t="s">
        <v>7</v>
      </c>
    </row>
    <row r="3546" ht="12.75">
      <c r="C3546" s="4" t="s">
        <v>7</v>
      </c>
    </row>
    <row r="3547" ht="12.75">
      <c r="C3547" s="4" t="s">
        <v>7</v>
      </c>
    </row>
    <row r="3548" ht="12.75">
      <c r="C3548" s="4" t="s">
        <v>7</v>
      </c>
    </row>
    <row r="3549" ht="12.75">
      <c r="C3549" s="4" t="s">
        <v>7</v>
      </c>
    </row>
    <row r="3550" ht="12.75">
      <c r="C3550" s="4" t="s">
        <v>7</v>
      </c>
    </row>
    <row r="3551" ht="12.75">
      <c r="C3551" s="4" t="s">
        <v>7</v>
      </c>
    </row>
    <row r="3552" ht="12.75">
      <c r="C3552" s="4" t="s">
        <v>7</v>
      </c>
    </row>
    <row r="3553" ht="12.75">
      <c r="C3553" s="4" t="s">
        <v>7</v>
      </c>
    </row>
    <row r="3554" ht="12.75">
      <c r="C3554" s="4" t="s">
        <v>7</v>
      </c>
    </row>
    <row r="3555" ht="12.75">
      <c r="C3555" s="4" t="s">
        <v>7</v>
      </c>
    </row>
    <row r="3556" ht="12.75">
      <c r="C3556" s="4" t="s">
        <v>7</v>
      </c>
    </row>
    <row r="3557" ht="12.75">
      <c r="C3557" s="4" t="s">
        <v>7</v>
      </c>
    </row>
    <row r="3558" ht="12.75">
      <c r="C3558" s="4" t="s">
        <v>7</v>
      </c>
    </row>
    <row r="3559" ht="12.75">
      <c r="C3559" s="4" t="s">
        <v>7</v>
      </c>
    </row>
    <row r="3560" ht="12.75">
      <c r="C3560" s="4" t="s">
        <v>7</v>
      </c>
    </row>
    <row r="3561" ht="12.75">
      <c r="C3561" s="4" t="s">
        <v>7</v>
      </c>
    </row>
    <row r="3562" ht="12.75">
      <c r="C3562" s="4" t="s">
        <v>7</v>
      </c>
    </row>
    <row r="3563" ht="12.75">
      <c r="C3563" s="4" t="s">
        <v>7</v>
      </c>
    </row>
    <row r="3564" ht="12.75">
      <c r="C3564" s="4" t="s">
        <v>7</v>
      </c>
    </row>
    <row r="3565" ht="12.75">
      <c r="C3565" s="4" t="s">
        <v>7</v>
      </c>
    </row>
    <row r="3566" ht="12.75">
      <c r="C3566" s="4" t="s">
        <v>7</v>
      </c>
    </row>
    <row r="3567" ht="12.75">
      <c r="C3567" s="4" t="s">
        <v>7</v>
      </c>
    </row>
    <row r="3568" ht="12.75">
      <c r="C3568" s="4" t="s">
        <v>7</v>
      </c>
    </row>
    <row r="3569" ht="12.75">
      <c r="C3569" s="4" t="s">
        <v>7</v>
      </c>
    </row>
    <row r="3570" ht="12.75">
      <c r="C3570" s="4" t="s">
        <v>7</v>
      </c>
    </row>
    <row r="3571" ht="12.75">
      <c r="C3571" s="4" t="s">
        <v>7</v>
      </c>
    </row>
    <row r="3572" ht="12.75">
      <c r="C3572" s="4" t="s">
        <v>7</v>
      </c>
    </row>
    <row r="3573" ht="12.75">
      <c r="C3573" s="4" t="s">
        <v>7</v>
      </c>
    </row>
    <row r="3574" ht="12.75">
      <c r="C3574" s="4" t="s">
        <v>7</v>
      </c>
    </row>
    <row r="3575" ht="12.75">
      <c r="C3575" s="4" t="s">
        <v>7</v>
      </c>
    </row>
    <row r="3576" ht="12.75">
      <c r="C3576" s="4" t="s">
        <v>7</v>
      </c>
    </row>
    <row r="3577" ht="12.75">
      <c r="C3577" s="4" t="s">
        <v>7</v>
      </c>
    </row>
    <row r="3578" ht="12.75">
      <c r="C3578" s="4" t="s">
        <v>7</v>
      </c>
    </row>
    <row r="3579" ht="12.75">
      <c r="C3579" s="4" t="s">
        <v>7</v>
      </c>
    </row>
    <row r="3580" ht="12.75">
      <c r="C3580" s="4" t="s">
        <v>7</v>
      </c>
    </row>
    <row r="3581" ht="12.75">
      <c r="C3581" s="4" t="s">
        <v>7</v>
      </c>
    </row>
    <row r="3582" ht="12.75">
      <c r="C3582" s="4" t="s">
        <v>7</v>
      </c>
    </row>
    <row r="3583" ht="12.75">
      <c r="C3583" s="4" t="s">
        <v>7</v>
      </c>
    </row>
    <row r="3584" ht="12.75">
      <c r="C3584" s="4" t="s">
        <v>7</v>
      </c>
    </row>
    <row r="3585" ht="12.75">
      <c r="C3585" s="4" t="s">
        <v>7</v>
      </c>
    </row>
    <row r="3586" ht="12.75">
      <c r="C3586" s="4" t="s">
        <v>7</v>
      </c>
    </row>
    <row r="3587" ht="12.75">
      <c r="C3587" s="4" t="s">
        <v>7</v>
      </c>
    </row>
    <row r="3588" ht="12.75">
      <c r="C3588" s="4" t="s">
        <v>7</v>
      </c>
    </row>
    <row r="3589" ht="12.75">
      <c r="C3589" s="4" t="s">
        <v>7</v>
      </c>
    </row>
    <row r="3590" ht="12.75">
      <c r="C3590" s="4" t="s">
        <v>7</v>
      </c>
    </row>
    <row r="3591" ht="12.75">
      <c r="C3591" s="4" t="s">
        <v>7</v>
      </c>
    </row>
    <row r="3592" ht="12.75">
      <c r="C3592" s="4" t="s">
        <v>7</v>
      </c>
    </row>
    <row r="3593" ht="12.75">
      <c r="C3593" s="4" t="s">
        <v>7</v>
      </c>
    </row>
    <row r="3594" ht="12.75">
      <c r="C3594" s="4" t="s">
        <v>7</v>
      </c>
    </row>
    <row r="3595" ht="12.75">
      <c r="C3595" s="4" t="s">
        <v>7</v>
      </c>
    </row>
    <row r="3596" ht="12.75">
      <c r="C3596" s="4" t="s">
        <v>7</v>
      </c>
    </row>
    <row r="3597" ht="12.75">
      <c r="C3597" s="4" t="s">
        <v>7</v>
      </c>
    </row>
    <row r="3598" ht="12.75">
      <c r="C3598" s="4" t="s">
        <v>7</v>
      </c>
    </row>
    <row r="3599" ht="12.75">
      <c r="C3599" s="4" t="s">
        <v>7</v>
      </c>
    </row>
    <row r="3600" ht="12.75">
      <c r="C3600" s="4" t="s">
        <v>7</v>
      </c>
    </row>
    <row r="3601" ht="12.75">
      <c r="C3601" s="4" t="s">
        <v>7</v>
      </c>
    </row>
    <row r="3602" ht="12.75">
      <c r="C3602" s="4" t="s">
        <v>7</v>
      </c>
    </row>
    <row r="3603" ht="12.75">
      <c r="C3603" s="4" t="s">
        <v>7</v>
      </c>
    </row>
    <row r="3604" ht="12.75">
      <c r="C3604" s="4" t="s">
        <v>7</v>
      </c>
    </row>
    <row r="3605" ht="12.75">
      <c r="C3605" s="4" t="s">
        <v>7</v>
      </c>
    </row>
    <row r="3606" ht="12.75">
      <c r="C3606" s="4" t="s">
        <v>7</v>
      </c>
    </row>
    <row r="3607" ht="12.75">
      <c r="C3607" s="4" t="s">
        <v>7</v>
      </c>
    </row>
    <row r="3608" ht="12.75">
      <c r="C3608" s="4" t="s">
        <v>7</v>
      </c>
    </row>
    <row r="3609" ht="12.75">
      <c r="C3609" s="4" t="s">
        <v>7</v>
      </c>
    </row>
    <row r="3610" ht="12.75">
      <c r="C3610" s="4" t="s">
        <v>7</v>
      </c>
    </row>
    <row r="3611" ht="12.75">
      <c r="C3611" s="4" t="s">
        <v>7</v>
      </c>
    </row>
    <row r="3612" ht="12.75">
      <c r="C3612" s="4" t="s">
        <v>7</v>
      </c>
    </row>
    <row r="3613" ht="12.75">
      <c r="C3613" s="4" t="s">
        <v>7</v>
      </c>
    </row>
    <row r="3614" ht="12.75">
      <c r="C3614" s="4" t="s">
        <v>7</v>
      </c>
    </row>
    <row r="3615" ht="12.75">
      <c r="C3615" s="4" t="s">
        <v>7</v>
      </c>
    </row>
    <row r="3616" ht="12.75">
      <c r="C3616" s="4" t="s">
        <v>7</v>
      </c>
    </row>
    <row r="3617" ht="12.75">
      <c r="C3617" s="4" t="s">
        <v>7</v>
      </c>
    </row>
    <row r="3618" ht="12.75">
      <c r="C3618" s="4" t="s">
        <v>7</v>
      </c>
    </row>
    <row r="3619" ht="12.75">
      <c r="C3619" s="4" t="s">
        <v>7</v>
      </c>
    </row>
    <row r="3620" ht="12.75">
      <c r="C3620" s="4" t="s">
        <v>7</v>
      </c>
    </row>
    <row r="3621" ht="12.75">
      <c r="C3621" s="4" t="s">
        <v>7</v>
      </c>
    </row>
    <row r="3622" ht="12.75">
      <c r="C3622" s="4" t="s">
        <v>7</v>
      </c>
    </row>
    <row r="3623" ht="12.75">
      <c r="C3623" s="4" t="s">
        <v>7</v>
      </c>
    </row>
    <row r="3624" ht="12.75">
      <c r="C3624" s="4" t="s">
        <v>7</v>
      </c>
    </row>
    <row r="3625" ht="12.75">
      <c r="C3625" s="4" t="s">
        <v>7</v>
      </c>
    </row>
    <row r="3626" ht="12.75">
      <c r="C3626" s="4" t="s">
        <v>7</v>
      </c>
    </row>
    <row r="3627" ht="12.75">
      <c r="C3627" s="4" t="s">
        <v>7</v>
      </c>
    </row>
    <row r="3628" ht="12.75">
      <c r="C3628" s="4" t="s">
        <v>7</v>
      </c>
    </row>
    <row r="3629" ht="12.75">
      <c r="C3629" s="4" t="s">
        <v>7</v>
      </c>
    </row>
    <row r="3630" ht="12.75">
      <c r="C3630" s="4" t="s">
        <v>7</v>
      </c>
    </row>
    <row r="3631" ht="12.75">
      <c r="C3631" s="4" t="s">
        <v>7</v>
      </c>
    </row>
    <row r="3632" ht="12.75">
      <c r="C3632" s="4" t="s">
        <v>7</v>
      </c>
    </row>
    <row r="3633" ht="12.75">
      <c r="C3633" s="4" t="s">
        <v>7</v>
      </c>
    </row>
    <row r="3634" ht="12.75">
      <c r="C3634" s="4" t="s">
        <v>7</v>
      </c>
    </row>
    <row r="3635" ht="12.75">
      <c r="C3635" s="4" t="s">
        <v>7</v>
      </c>
    </row>
    <row r="3636" ht="12.75">
      <c r="C3636" s="4" t="s">
        <v>7</v>
      </c>
    </row>
    <row r="3637" ht="12.75">
      <c r="C3637" s="4" t="s">
        <v>7</v>
      </c>
    </row>
    <row r="3638" ht="12.75">
      <c r="C3638" s="4" t="s">
        <v>7</v>
      </c>
    </row>
    <row r="3639" ht="12.75">
      <c r="C3639" s="4" t="s">
        <v>7</v>
      </c>
    </row>
    <row r="3640" ht="12.75">
      <c r="C3640" s="4" t="s">
        <v>7</v>
      </c>
    </row>
    <row r="3641" ht="12.75">
      <c r="C3641" s="4" t="s">
        <v>7</v>
      </c>
    </row>
    <row r="3642" ht="12.75">
      <c r="C3642" s="4" t="s">
        <v>7</v>
      </c>
    </row>
    <row r="3643" ht="12.75">
      <c r="C3643" s="4" t="s">
        <v>7</v>
      </c>
    </row>
    <row r="3644" ht="12.75">
      <c r="C3644" s="4" t="s">
        <v>7</v>
      </c>
    </row>
    <row r="3645" ht="12.75">
      <c r="C3645" s="4" t="s">
        <v>7</v>
      </c>
    </row>
    <row r="3646" ht="12.75">
      <c r="C3646" s="4" t="s">
        <v>7</v>
      </c>
    </row>
    <row r="3647" ht="12.75">
      <c r="C3647" s="4" t="s">
        <v>7</v>
      </c>
    </row>
    <row r="3648" ht="12.75">
      <c r="C3648" s="4" t="s">
        <v>7</v>
      </c>
    </row>
    <row r="3649" ht="12.75">
      <c r="C3649" s="4" t="s">
        <v>7</v>
      </c>
    </row>
    <row r="3650" ht="12.75">
      <c r="C3650" s="4" t="s">
        <v>7</v>
      </c>
    </row>
    <row r="3651" ht="12.75">
      <c r="C3651" s="4" t="s">
        <v>7</v>
      </c>
    </row>
    <row r="3652" ht="12.75">
      <c r="C3652" s="4" t="s">
        <v>7</v>
      </c>
    </row>
    <row r="3653" ht="12.75">
      <c r="C3653" s="4" t="s">
        <v>7</v>
      </c>
    </row>
    <row r="3654" ht="12.75">
      <c r="C3654" s="4" t="s">
        <v>7</v>
      </c>
    </row>
    <row r="3655" ht="12.75">
      <c r="C3655" s="4" t="s">
        <v>7</v>
      </c>
    </row>
    <row r="3656" ht="12.75">
      <c r="C3656" s="4" t="s">
        <v>7</v>
      </c>
    </row>
    <row r="3657" ht="12.75">
      <c r="C3657" s="4" t="s">
        <v>7</v>
      </c>
    </row>
    <row r="3658" ht="12.75">
      <c r="C3658" s="4" t="s">
        <v>7</v>
      </c>
    </row>
    <row r="3659" ht="12.75">
      <c r="C3659" s="4" t="s">
        <v>7</v>
      </c>
    </row>
    <row r="3660" ht="12.75">
      <c r="C3660" s="4" t="s">
        <v>7</v>
      </c>
    </row>
    <row r="3661" ht="12.75">
      <c r="C3661" s="4" t="s">
        <v>7</v>
      </c>
    </row>
    <row r="3662" ht="12.75">
      <c r="C3662" s="4" t="s">
        <v>7</v>
      </c>
    </row>
    <row r="3663" ht="12.75">
      <c r="C3663" s="4" t="s">
        <v>7</v>
      </c>
    </row>
    <row r="3664" ht="12.75">
      <c r="C3664" s="4" t="s">
        <v>7</v>
      </c>
    </row>
    <row r="3665" ht="12.75">
      <c r="C3665" s="4" t="s">
        <v>7</v>
      </c>
    </row>
    <row r="3666" ht="12.75">
      <c r="C3666" s="4" t="s">
        <v>7</v>
      </c>
    </row>
    <row r="3667" ht="12.75">
      <c r="C3667" s="4" t="s">
        <v>7</v>
      </c>
    </row>
    <row r="3668" ht="12.75">
      <c r="C3668" s="4" t="s">
        <v>7</v>
      </c>
    </row>
    <row r="3669" ht="12.75">
      <c r="C3669" s="4" t="s">
        <v>7</v>
      </c>
    </row>
    <row r="3670" ht="12.75">
      <c r="C3670" s="4" t="s">
        <v>7</v>
      </c>
    </row>
    <row r="3671" ht="12.75">
      <c r="C3671" s="4" t="s">
        <v>7</v>
      </c>
    </row>
    <row r="3672" ht="12.75">
      <c r="C3672" s="4" t="s">
        <v>7</v>
      </c>
    </row>
    <row r="3673" ht="12.75">
      <c r="C3673" s="4" t="s">
        <v>7</v>
      </c>
    </row>
    <row r="3674" ht="12.75">
      <c r="C3674" s="4" t="s">
        <v>7</v>
      </c>
    </row>
    <row r="3675" ht="12.75">
      <c r="C3675" s="4" t="s">
        <v>7</v>
      </c>
    </row>
    <row r="3676" ht="12.75">
      <c r="C3676" s="4" t="s">
        <v>7</v>
      </c>
    </row>
    <row r="3677" ht="12.75">
      <c r="C3677" s="4" t="s">
        <v>7</v>
      </c>
    </row>
    <row r="3678" ht="12.75">
      <c r="C3678" s="4" t="s">
        <v>7</v>
      </c>
    </row>
    <row r="3679" ht="12.75">
      <c r="C3679" s="4" t="s">
        <v>7</v>
      </c>
    </row>
    <row r="3680" ht="12.75">
      <c r="C3680" s="4" t="s">
        <v>7</v>
      </c>
    </row>
    <row r="3681" ht="12.75">
      <c r="C3681" s="4" t="s">
        <v>7</v>
      </c>
    </row>
    <row r="3682" ht="12.75">
      <c r="C3682" s="4" t="s">
        <v>7</v>
      </c>
    </row>
    <row r="3683" ht="12.75">
      <c r="C3683" s="4" t="s">
        <v>7</v>
      </c>
    </row>
    <row r="3684" ht="12.75">
      <c r="C3684" s="4" t="s">
        <v>7</v>
      </c>
    </row>
    <row r="3685" ht="12.75">
      <c r="C3685" s="4" t="s">
        <v>7</v>
      </c>
    </row>
    <row r="3686" ht="12.75">
      <c r="C3686" s="4" t="s">
        <v>7</v>
      </c>
    </row>
    <row r="3687" ht="12.75">
      <c r="C3687" s="4" t="s">
        <v>7</v>
      </c>
    </row>
    <row r="3688" ht="12.75">
      <c r="C3688" s="4" t="s">
        <v>7</v>
      </c>
    </row>
    <row r="3689" ht="12.75">
      <c r="C3689" s="4" t="s">
        <v>7</v>
      </c>
    </row>
    <row r="3690" ht="12.75">
      <c r="C3690" s="4" t="s">
        <v>7</v>
      </c>
    </row>
    <row r="3691" ht="12.75">
      <c r="C3691" s="4" t="s">
        <v>7</v>
      </c>
    </row>
    <row r="3692" ht="12.75">
      <c r="C3692" s="4" t="s">
        <v>7</v>
      </c>
    </row>
    <row r="3693" ht="12.75">
      <c r="C3693" s="4" t="s">
        <v>7</v>
      </c>
    </row>
    <row r="3694" ht="12.75">
      <c r="C3694" s="4" t="s">
        <v>7</v>
      </c>
    </row>
    <row r="3695" ht="12.75">
      <c r="C3695" s="4" t="s">
        <v>7</v>
      </c>
    </row>
    <row r="3696" ht="12.75">
      <c r="C3696" s="4" t="s">
        <v>7</v>
      </c>
    </row>
    <row r="3697" ht="12.75">
      <c r="C3697" s="4" t="s">
        <v>7</v>
      </c>
    </row>
    <row r="3698" ht="12.75">
      <c r="C3698" s="4" t="s">
        <v>7</v>
      </c>
    </row>
    <row r="3699" ht="12.75">
      <c r="C3699" s="4" t="s">
        <v>7</v>
      </c>
    </row>
    <row r="3700" ht="12.75">
      <c r="C3700" s="4" t="s">
        <v>7</v>
      </c>
    </row>
    <row r="3701" ht="12.75">
      <c r="C3701" s="4" t="s">
        <v>7</v>
      </c>
    </row>
    <row r="3702" ht="12.75">
      <c r="C3702" s="4" t="s">
        <v>7</v>
      </c>
    </row>
    <row r="3703" ht="12.75">
      <c r="C3703" s="4" t="s">
        <v>7</v>
      </c>
    </row>
    <row r="3704" ht="12.75">
      <c r="C3704" s="4" t="s">
        <v>7</v>
      </c>
    </row>
    <row r="3705" ht="12.75">
      <c r="C3705" s="4" t="s">
        <v>7</v>
      </c>
    </row>
    <row r="3706" ht="12.75">
      <c r="C3706" s="4" t="s">
        <v>7</v>
      </c>
    </row>
    <row r="3707" ht="12.75">
      <c r="C3707" s="4" t="s">
        <v>7</v>
      </c>
    </row>
    <row r="3708" ht="12.75">
      <c r="C3708" s="4" t="s">
        <v>7</v>
      </c>
    </row>
    <row r="3709" ht="12.75">
      <c r="C3709" s="4" t="s">
        <v>7</v>
      </c>
    </row>
    <row r="3710" ht="12.75">
      <c r="C3710" s="4" t="s">
        <v>7</v>
      </c>
    </row>
    <row r="3711" ht="12.75">
      <c r="C3711" s="4" t="s">
        <v>7</v>
      </c>
    </row>
    <row r="3712" ht="12.75">
      <c r="C3712" s="4" t="s">
        <v>7</v>
      </c>
    </row>
    <row r="3713" ht="12.75">
      <c r="C3713" s="4" t="s">
        <v>7</v>
      </c>
    </row>
    <row r="3714" ht="12.75">
      <c r="C3714" s="4" t="s">
        <v>7</v>
      </c>
    </row>
    <row r="3715" ht="12.75">
      <c r="C3715" s="4" t="s">
        <v>7</v>
      </c>
    </row>
    <row r="3716" ht="12.75">
      <c r="C3716" s="4" t="s">
        <v>7</v>
      </c>
    </row>
    <row r="3717" ht="12.75">
      <c r="C3717" s="4" t="s">
        <v>7</v>
      </c>
    </row>
    <row r="3718" ht="12.75">
      <c r="C3718" s="4" t="s">
        <v>7</v>
      </c>
    </row>
    <row r="3719" ht="12.75">
      <c r="C3719" s="4" t="s">
        <v>7</v>
      </c>
    </row>
    <row r="3720" ht="12.75">
      <c r="C3720" s="4" t="s">
        <v>7</v>
      </c>
    </row>
    <row r="3721" ht="12.75">
      <c r="C3721" s="4" t="s">
        <v>7</v>
      </c>
    </row>
    <row r="3722" ht="12.75">
      <c r="C3722" s="4" t="s">
        <v>7</v>
      </c>
    </row>
    <row r="3723" ht="12.75">
      <c r="C3723" s="4" t="s">
        <v>7</v>
      </c>
    </row>
    <row r="3724" ht="12.75">
      <c r="C3724" s="4" t="s">
        <v>7</v>
      </c>
    </row>
    <row r="3725" ht="12.75">
      <c r="C3725" s="4" t="s">
        <v>7</v>
      </c>
    </row>
    <row r="3726" ht="12.75">
      <c r="C3726" s="4" t="s">
        <v>7</v>
      </c>
    </row>
    <row r="3727" ht="12.75">
      <c r="C3727" s="4" t="s">
        <v>7</v>
      </c>
    </row>
    <row r="3728" ht="12.75">
      <c r="C3728" s="4" t="s">
        <v>7</v>
      </c>
    </row>
    <row r="3729" ht="12.75">
      <c r="C3729" s="4" t="s">
        <v>7</v>
      </c>
    </row>
    <row r="3730" ht="12.75">
      <c r="C3730" s="4" t="s">
        <v>7</v>
      </c>
    </row>
    <row r="3731" ht="12.75">
      <c r="C3731" s="4" t="s">
        <v>7</v>
      </c>
    </row>
    <row r="3732" ht="12.75">
      <c r="C3732" s="4" t="s">
        <v>7</v>
      </c>
    </row>
    <row r="3733" ht="12.75">
      <c r="C3733" s="4" t="s">
        <v>7</v>
      </c>
    </row>
    <row r="3734" ht="12.75">
      <c r="C3734" s="4" t="s">
        <v>7</v>
      </c>
    </row>
    <row r="3735" ht="12.75">
      <c r="C3735" s="4" t="s">
        <v>7</v>
      </c>
    </row>
    <row r="3736" ht="12.75">
      <c r="C3736" s="4" t="s">
        <v>7</v>
      </c>
    </row>
    <row r="3737" ht="12.75">
      <c r="C3737" s="4" t="s">
        <v>7</v>
      </c>
    </row>
    <row r="3738" ht="12.75">
      <c r="C3738" s="4" t="s">
        <v>7</v>
      </c>
    </row>
    <row r="3739" ht="12.75">
      <c r="C3739" s="4" t="s">
        <v>7</v>
      </c>
    </row>
    <row r="3740" ht="12.75">
      <c r="C3740" s="4" t="s">
        <v>7</v>
      </c>
    </row>
    <row r="3741" ht="12.75">
      <c r="C3741" s="4" t="s">
        <v>7</v>
      </c>
    </row>
    <row r="3742" ht="12.75">
      <c r="C3742" s="4" t="s">
        <v>7</v>
      </c>
    </row>
    <row r="3743" ht="12.75">
      <c r="C3743" s="4" t="s">
        <v>7</v>
      </c>
    </row>
    <row r="3744" ht="12.75">
      <c r="C3744" s="4" t="s">
        <v>7</v>
      </c>
    </row>
    <row r="3745" ht="12.75">
      <c r="C3745" s="4" t="s">
        <v>7</v>
      </c>
    </row>
    <row r="3746" ht="12.75">
      <c r="C3746" s="4" t="s">
        <v>7</v>
      </c>
    </row>
    <row r="3747" ht="12.75">
      <c r="C3747" s="4" t="s">
        <v>7</v>
      </c>
    </row>
    <row r="3748" ht="12.75">
      <c r="C3748" s="4" t="s">
        <v>7</v>
      </c>
    </row>
    <row r="3749" ht="12.75">
      <c r="C3749" s="4" t="s">
        <v>7</v>
      </c>
    </row>
    <row r="3750" ht="12.75">
      <c r="C3750" s="4" t="s">
        <v>7</v>
      </c>
    </row>
    <row r="3751" ht="12.75">
      <c r="C3751" s="4" t="s">
        <v>7</v>
      </c>
    </row>
    <row r="3752" ht="12.75">
      <c r="C3752" s="4" t="s">
        <v>7</v>
      </c>
    </row>
    <row r="3753" ht="12.75">
      <c r="C3753" s="4" t="s">
        <v>7</v>
      </c>
    </row>
    <row r="3754" ht="12.75">
      <c r="C3754" s="4" t="s">
        <v>7</v>
      </c>
    </row>
    <row r="3755" ht="12.75">
      <c r="C3755" s="4" t="s">
        <v>7</v>
      </c>
    </row>
    <row r="3756" ht="12.75">
      <c r="C3756" s="4" t="s">
        <v>7</v>
      </c>
    </row>
    <row r="3757" ht="12.75">
      <c r="C3757" s="4" t="s">
        <v>7</v>
      </c>
    </row>
    <row r="3758" ht="12.75">
      <c r="C3758" s="4" t="s">
        <v>7</v>
      </c>
    </row>
    <row r="3759" ht="12.75">
      <c r="C3759" s="4" t="s">
        <v>7</v>
      </c>
    </row>
    <row r="3760" ht="12.75">
      <c r="C3760" s="4" t="s">
        <v>7</v>
      </c>
    </row>
    <row r="3761" ht="12.75">
      <c r="C3761" s="4" t="s">
        <v>7</v>
      </c>
    </row>
    <row r="3762" ht="12.75">
      <c r="C3762" s="4" t="s">
        <v>7</v>
      </c>
    </row>
    <row r="3763" ht="12.75">
      <c r="C3763" s="4" t="s">
        <v>7</v>
      </c>
    </row>
    <row r="3764" ht="12.75">
      <c r="C3764" s="4" t="s">
        <v>7</v>
      </c>
    </row>
    <row r="3765" ht="12.75">
      <c r="C3765" s="4" t="s">
        <v>7</v>
      </c>
    </row>
    <row r="3766" ht="12.75">
      <c r="C3766" s="4" t="s">
        <v>7</v>
      </c>
    </row>
    <row r="3767" ht="12.75">
      <c r="C3767" s="4" t="s">
        <v>7</v>
      </c>
    </row>
    <row r="3768" ht="12.75">
      <c r="C3768" s="4" t="s">
        <v>7</v>
      </c>
    </row>
    <row r="3769" ht="12.75">
      <c r="C3769" s="4" t="s">
        <v>7</v>
      </c>
    </row>
    <row r="3770" ht="12.75">
      <c r="C3770" s="4" t="s">
        <v>7</v>
      </c>
    </row>
    <row r="3771" ht="12.75">
      <c r="C3771" s="4" t="s">
        <v>7</v>
      </c>
    </row>
    <row r="3772" ht="12.75">
      <c r="C3772" s="4" t="s">
        <v>7</v>
      </c>
    </row>
    <row r="3773" ht="12.75">
      <c r="C3773" s="4" t="s">
        <v>7</v>
      </c>
    </row>
    <row r="3774" ht="12.75">
      <c r="C3774" s="4" t="s">
        <v>7</v>
      </c>
    </row>
    <row r="3775" ht="12.75">
      <c r="C3775" s="4" t="s">
        <v>7</v>
      </c>
    </row>
    <row r="3776" ht="12.75">
      <c r="C3776" s="4" t="s">
        <v>7</v>
      </c>
    </row>
    <row r="3777" ht="12.75">
      <c r="C3777" s="4" t="s">
        <v>7</v>
      </c>
    </row>
    <row r="3778" ht="12.75">
      <c r="C3778" s="4" t="s">
        <v>7</v>
      </c>
    </row>
    <row r="3779" ht="12.75">
      <c r="C3779" s="4" t="s">
        <v>7</v>
      </c>
    </row>
    <row r="3780" ht="12.75">
      <c r="C3780" s="4" t="s">
        <v>7</v>
      </c>
    </row>
    <row r="3781" ht="12.75">
      <c r="C3781" s="4" t="s">
        <v>7</v>
      </c>
    </row>
    <row r="3782" ht="12.75">
      <c r="C3782" s="4" t="s">
        <v>7</v>
      </c>
    </row>
    <row r="3783" ht="12.75">
      <c r="C3783" s="4" t="s">
        <v>7</v>
      </c>
    </row>
    <row r="3784" ht="12.75">
      <c r="C3784" s="4" t="s">
        <v>7</v>
      </c>
    </row>
    <row r="3785" ht="12.75">
      <c r="C3785" s="4" t="s">
        <v>7</v>
      </c>
    </row>
    <row r="3786" ht="12.75">
      <c r="C3786" s="4" t="s">
        <v>7</v>
      </c>
    </row>
    <row r="3787" ht="12.75">
      <c r="C3787" s="4" t="s">
        <v>7</v>
      </c>
    </row>
    <row r="3788" ht="12.75">
      <c r="C3788" s="4" t="s">
        <v>7</v>
      </c>
    </row>
    <row r="3789" ht="12.75">
      <c r="C3789" s="4" t="s">
        <v>7</v>
      </c>
    </row>
    <row r="3790" ht="12.75">
      <c r="C3790" s="4" t="s">
        <v>7</v>
      </c>
    </row>
    <row r="3791" ht="12.75">
      <c r="C3791" s="4" t="s">
        <v>7</v>
      </c>
    </row>
    <row r="3792" ht="12.75">
      <c r="C3792" s="4" t="s">
        <v>7</v>
      </c>
    </row>
    <row r="3793" ht="12.75">
      <c r="C3793" s="4" t="s">
        <v>7</v>
      </c>
    </row>
    <row r="3794" ht="12.75">
      <c r="C3794" s="4" t="s">
        <v>7</v>
      </c>
    </row>
    <row r="3795" ht="12.75">
      <c r="C3795" s="4" t="s">
        <v>7</v>
      </c>
    </row>
    <row r="3796" ht="12.75">
      <c r="C3796" s="4" t="s">
        <v>7</v>
      </c>
    </row>
    <row r="3797" ht="12.75">
      <c r="C3797" s="4" t="s">
        <v>7</v>
      </c>
    </row>
    <row r="3798" ht="12.75">
      <c r="C3798" s="4" t="s">
        <v>7</v>
      </c>
    </row>
    <row r="3799" ht="12.75">
      <c r="C3799" s="4" t="s">
        <v>7</v>
      </c>
    </row>
  </sheetData>
  <sheetProtection/>
  <mergeCells count="8">
    <mergeCell ref="A14:F14"/>
    <mergeCell ref="A16:F16"/>
    <mergeCell ref="A1:F4"/>
    <mergeCell ref="A5:A6"/>
    <mergeCell ref="B5:B6"/>
    <mergeCell ref="C5:C6"/>
    <mergeCell ref="D5:E5"/>
    <mergeCell ref="F5:F6"/>
  </mergeCells>
  <printOptions horizontalCentered="1"/>
  <pageMargins left="0.1968503937007874" right="0.1968503937007874" top="0.984251968503937" bottom="0.984251968503937" header="0.5118110236220472" footer="0.5118110236220472"/>
  <pageSetup horizontalDpi="600" verticalDpi="600" orientation="portrait" paperSize="9" scale="95" r:id="rId1"/>
  <headerFooter alignWithMargins="0">
    <oddHeader>&amp;R
&amp;A</oddHeader>
    <oddFooter>&amp;C&amp;P</oddFooter>
  </headerFooter>
  <rowBreaks count="3" manualBreakCount="3">
    <brk id="302" max="255" man="1"/>
    <brk id="303" max="255" man="1"/>
    <brk id="3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Sogei</dc:creator>
  <cp:keywords/>
  <dc:description/>
  <cp:lastModifiedBy>SCOZZI CARLA</cp:lastModifiedBy>
  <cp:lastPrinted>2013-07-30T10:00:38Z</cp:lastPrinted>
  <dcterms:created xsi:type="dcterms:W3CDTF">1999-04-22T08:59:32Z</dcterms:created>
  <dcterms:modified xsi:type="dcterms:W3CDTF">2013-08-05T13:27:14Z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