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6.40.150.45\Share\URM\MercatoElettronico\RDO\TONER\toner 2020\DOCUMENTI RDO\"/>
    </mc:Choice>
  </mc:AlternateContent>
  <bookViews>
    <workbookView xWindow="0" yWindow="0" windowWidth="25200" windowHeight="11550"/>
  </bookViews>
  <sheets>
    <sheet name="referenti_uffici_consegne" sheetId="1" r:id="rId1"/>
    <sheet name="Ripartizione per Ufficio" sheetId="2" r:id="rId2"/>
  </sheets>
  <definedNames>
    <definedName name="_xlnm.Print_Area" localSheetId="0">referenti_uffici_consegne!$A$1:$H$53</definedName>
    <definedName name="_xlnm.Print_Titles" localSheetId="0">referenti_uffici_consegne!$1:$1</definedName>
  </definedNames>
  <calcPr calcId="162913"/>
</workbook>
</file>

<file path=xl/calcChain.xml><?xml version="1.0" encoding="utf-8"?>
<calcChain xmlns="http://schemas.openxmlformats.org/spreadsheetml/2006/main">
  <c r="C8" i="2" l="1"/>
  <c r="M7" i="2"/>
  <c r="M6" i="2"/>
  <c r="L8" i="2" l="1"/>
  <c r="K8" i="2"/>
  <c r="J8" i="2"/>
  <c r="I8" i="2"/>
  <c r="H8" i="2"/>
  <c r="G8" i="2"/>
  <c r="F8" i="2"/>
  <c r="E8" i="2"/>
  <c r="D8" i="2"/>
  <c r="M5" i="2" l="1"/>
  <c r="M4" i="2"/>
  <c r="M3" i="2"/>
  <c r="M8" i="2" l="1"/>
</calcChain>
</file>

<file path=xl/sharedStrings.xml><?xml version="1.0" encoding="utf-8"?>
<sst xmlns="http://schemas.openxmlformats.org/spreadsheetml/2006/main" count="264" uniqueCount="242">
  <si>
    <t>PROVINCIA</t>
  </si>
  <si>
    <t xml:space="preserve">UFFICI </t>
  </si>
  <si>
    <t>INDIRIZZO</t>
  </si>
  <si>
    <t>Bologna</t>
  </si>
  <si>
    <r>
      <t xml:space="preserve">Direzione Regionale Emilia Romagna </t>
    </r>
    <r>
      <rPr>
        <b/>
        <sz val="10"/>
        <rFont val="Arial"/>
        <family val="2"/>
      </rPr>
      <t>Bologna</t>
    </r>
  </si>
  <si>
    <r>
      <t xml:space="preserve">Direzione Provinciale di </t>
    </r>
    <r>
      <rPr>
        <b/>
        <sz val="10"/>
        <rFont val="Arial"/>
        <family val="2"/>
      </rPr>
      <t>Bologna</t>
    </r>
  </si>
  <si>
    <t>Ferrara</t>
  </si>
  <si>
    <r>
      <t xml:space="preserve">Direzione Provinciale di </t>
    </r>
    <r>
      <rPr>
        <b/>
        <sz val="10"/>
        <rFont val="Arial"/>
        <family val="2"/>
      </rPr>
      <t>Ferrara</t>
    </r>
  </si>
  <si>
    <t>Forlì Cesena</t>
  </si>
  <si>
    <t>Modena</t>
  </si>
  <si>
    <r>
      <t xml:space="preserve">Direzione Provinciale di </t>
    </r>
    <r>
      <rPr>
        <b/>
        <sz val="10"/>
        <rFont val="Arial"/>
        <family val="2"/>
      </rPr>
      <t>Modena</t>
    </r>
  </si>
  <si>
    <t>Parma</t>
  </si>
  <si>
    <r>
      <t xml:space="preserve">Direzione Provinciale di </t>
    </r>
    <r>
      <rPr>
        <b/>
        <sz val="10"/>
        <rFont val="Arial"/>
        <family val="2"/>
      </rPr>
      <t>Parma</t>
    </r>
  </si>
  <si>
    <t>Piacenza</t>
  </si>
  <si>
    <r>
      <t xml:space="preserve">Direzione Provinciale di </t>
    </r>
    <r>
      <rPr>
        <b/>
        <sz val="10"/>
        <rFont val="Arial"/>
        <family val="2"/>
      </rPr>
      <t>Piacenza</t>
    </r>
  </si>
  <si>
    <t>Ravenna</t>
  </si>
  <si>
    <r>
      <t xml:space="preserve">Direzione Provinciale di </t>
    </r>
    <r>
      <rPr>
        <b/>
        <sz val="10"/>
        <rFont val="Arial"/>
        <family val="2"/>
      </rPr>
      <t>Ravenna</t>
    </r>
  </si>
  <si>
    <t>Reggio Emilia</t>
  </si>
  <si>
    <r>
      <t xml:space="preserve">Direzione Provinciale di </t>
    </r>
    <r>
      <rPr>
        <b/>
        <sz val="10"/>
        <rFont val="Arial"/>
        <family val="2"/>
      </rPr>
      <t>Reggio Emilia</t>
    </r>
  </si>
  <si>
    <t>Rimini</t>
  </si>
  <si>
    <r>
      <t xml:space="preserve">Direzione Provinciale di </t>
    </r>
    <r>
      <rPr>
        <b/>
        <sz val="10"/>
        <rFont val="Arial"/>
        <family val="2"/>
      </rPr>
      <t>Rimini</t>
    </r>
  </si>
  <si>
    <t>e-mail</t>
  </si>
  <si>
    <t>NOTE</t>
  </si>
  <si>
    <t>VIA MARCO POLO 60 - BOLOGNA</t>
  </si>
  <si>
    <t>dr.emiliaromagna.rm@agenziaentrate.it</t>
  </si>
  <si>
    <t>PIANO TERRA</t>
  </si>
  <si>
    <t>VIA MONSIGNOR LUIGI MAVERNA 8/10 - FERRARA</t>
  </si>
  <si>
    <t>dp.ferrara@agenziaentrate.it</t>
  </si>
  <si>
    <t>VIA DELLE COSTELLAZIONI 190 - MODENA</t>
  </si>
  <si>
    <t>dp.modena@agenziaentrate.it</t>
  </si>
  <si>
    <t>dp.parma@agenziaentrate.it</t>
  </si>
  <si>
    <t>VIA MODONESI 16 - PIACENZA</t>
  </si>
  <si>
    <t>dp.piacenza@agenziaentrate.it</t>
  </si>
  <si>
    <t>dp.forlicesena@agenziaentrate.it</t>
  </si>
  <si>
    <t>VIA TRIESTE 74 - RAVENNA</t>
  </si>
  <si>
    <t>VIA BORSELLINO 32\40 - REGGIO EMILIA</t>
  </si>
  <si>
    <t>dp.reggioemilia@agenziaentrate.it</t>
  </si>
  <si>
    <t>VIA MACANNO 37 - LOC. COLONNELLA - RIMINI</t>
  </si>
  <si>
    <t>dp.rimini@agenziaentrate.it</t>
  </si>
  <si>
    <t>PIANO DI CONSEGNA</t>
  </si>
  <si>
    <t>dp.ravenna@agenziaentrate.it</t>
  </si>
  <si>
    <r>
      <t xml:space="preserve">Direzione Provinciale di </t>
    </r>
    <r>
      <rPr>
        <b/>
        <sz val="10"/>
        <rFont val="Arial"/>
        <family val="2"/>
      </rPr>
      <t>Forlì Cesena</t>
    </r>
  </si>
  <si>
    <t>CORSO MAZZINI, 17 - FORLI'</t>
  </si>
  <si>
    <t>STRADA QUARTA 6\1A - PARMA</t>
  </si>
  <si>
    <t>TELEFONO REFERENTI</t>
  </si>
  <si>
    <t>REFERENTI</t>
  </si>
  <si>
    <t>lunedì</t>
  </si>
  <si>
    <t>martedì-giovedì</t>
  </si>
  <si>
    <t>TIEGHI GRETA</t>
  </si>
  <si>
    <t>mercoledì</t>
  </si>
  <si>
    <t>FASANO FABIO</t>
  </si>
  <si>
    <t>venerdì</t>
  </si>
  <si>
    <t>MELI RITA</t>
  </si>
  <si>
    <t>ORARIO LIMITE PER LA CONSEGNA ORE 16,00</t>
  </si>
  <si>
    <t>BOCCHI CINZIA/FASANO FABIO</t>
  </si>
  <si>
    <t>GOBEO RENATO</t>
  </si>
  <si>
    <t>338/5301485</t>
  </si>
  <si>
    <t>GRUOSSO DONATO</t>
  </si>
  <si>
    <t>347/0015486</t>
  </si>
  <si>
    <t>CAVOTTA GIUSEPPE</t>
  </si>
  <si>
    <t>320/4305171</t>
  </si>
  <si>
    <t>ORARIO LIMITE PER LA CONSEGNA ORE 13,00</t>
  </si>
  <si>
    <t>SCAFA ASSUNTA</t>
  </si>
  <si>
    <t>ORARIO LIMITE PER LA CONSEGNA ORE 15,30</t>
  </si>
  <si>
    <t>LO SURDO GIOVANNI</t>
  </si>
  <si>
    <t>LUIS DANILO</t>
  </si>
  <si>
    <t>GHISALBERTI MARIA CRISTINA</t>
  </si>
  <si>
    <t>ORARIO LIMITE PER LA CONSEGNA ORE 15,00</t>
  </si>
  <si>
    <r>
      <t xml:space="preserve">Zona traffico limitato - lunedi e venerdi c'è mercato
Ingr. Via delle Torri, 6: ascensore piccolo - presenza rampe di scale prima dell'ascensore 
Ingr. Corso Mazzini, 19: ascensore - presenza rampe di scale prima dell'ascensore                                                                                                                                                                                     </t>
    </r>
    <r>
      <rPr>
        <b/>
        <u/>
        <sz val="10"/>
        <rFont val="Arial"/>
        <family val="2"/>
      </rPr>
      <t>ORARIO CONSEGNE 8,45 - 12,45</t>
    </r>
    <r>
      <rPr>
        <b/>
        <sz val="9"/>
        <rFont val="Arial"/>
        <family val="2"/>
      </rPr>
      <t xml:space="preserve">
</t>
    </r>
  </si>
  <si>
    <t>CAMILLINI LEA</t>
  </si>
  <si>
    <t>CORSANICI PAOLO</t>
  </si>
  <si>
    <t>ORARIO LIMITE PER LA CONSEGNA ORE 12,00</t>
  </si>
  <si>
    <t>ZURLO ANTONIO</t>
  </si>
  <si>
    <t>320/4305145</t>
  </si>
  <si>
    <t>dp.bologna@agenziaentrate.it</t>
  </si>
  <si>
    <t>D'ERRICO SALVATORE</t>
  </si>
  <si>
    <t>GIACOPAZZI LUCIA</t>
  </si>
  <si>
    <t>AGENZIA DELLE ENTRATE - DIREZIONE REGIONALE DELL'EMILIA ROMAGNA</t>
  </si>
  <si>
    <t>direzione regionale</t>
  </si>
  <si>
    <t>dp bologna</t>
  </si>
  <si>
    <t>dp modena</t>
  </si>
  <si>
    <t>dp piacenza</t>
  </si>
  <si>
    <t>dp parma</t>
  </si>
  <si>
    <t>dp ferrara</t>
  </si>
  <si>
    <t>dp ravenna</t>
  </si>
  <si>
    <t>dp forlì</t>
  </si>
  <si>
    <t>dp reggio emilia</t>
  </si>
  <si>
    <t>dp rimini</t>
  </si>
  <si>
    <t>totale</t>
  </si>
  <si>
    <t>Riga</t>
  </si>
  <si>
    <t>Descrizione</t>
  </si>
  <si>
    <t>q.tà</t>
  </si>
  <si>
    <t>TOTALE</t>
  </si>
  <si>
    <t>Mascherina facciale monouso FFP2 a marchio CE</t>
  </si>
  <si>
    <t>Mascherina facciale chirurgica tipo I lavabile almeno 10 volte e autorizzata dall'ISS</t>
  </si>
  <si>
    <t>Visiera facciale in PVC acetato flessibile a marchio CE</t>
  </si>
  <si>
    <t>Flacone da 100 ml. di gel igienizzante per le mani (concentrazione di alcool non inferiore al 60%)</t>
  </si>
  <si>
    <t>Flacone da 250 ml. di spray sanificante per le superfici  (concentrazione di alcool non inferiore al 60%)</t>
  </si>
  <si>
    <t>SILVIA CARLUCCI</t>
  </si>
  <si>
    <t>0522234641</t>
  </si>
  <si>
    <t>0522234234</t>
  </si>
  <si>
    <t>3204080460</t>
  </si>
  <si>
    <t>CONSEGNA:                                                                                                                   DAL LUNEDI' AL VENERDI' 9,00-13,00</t>
  </si>
  <si>
    <t>martedì mercoledì e giovedì</t>
  </si>
  <si>
    <t>ORARIO DI CONSEGNA DALLA 8,45 ALLE 12,45</t>
  </si>
  <si>
    <t>0523/601284  349/4750274</t>
  </si>
  <si>
    <t>CAVALLO MAURIZIO R.</t>
  </si>
  <si>
    <t>335 7308921</t>
  </si>
  <si>
    <t>0541 300116</t>
  </si>
  <si>
    <t>0541 300229</t>
  </si>
  <si>
    <t xml:space="preserve">LUNEDI </t>
  </si>
  <si>
    <t>0543/095877 0543/095844</t>
  </si>
  <si>
    <t>TASSINARI/MARANELLA</t>
  </si>
  <si>
    <t xml:space="preserve">MARTEDI </t>
  </si>
  <si>
    <t>0543/095349 0543/095846</t>
  </si>
  <si>
    <t>BITOSSI/MONTALETTI</t>
  </si>
  <si>
    <t xml:space="preserve">MERCOLEDI </t>
  </si>
  <si>
    <t>0543/095345 0543/095302</t>
  </si>
  <si>
    <t>ZECCHINI/MORGANTE</t>
  </si>
  <si>
    <t xml:space="preserve">GIOVEDI </t>
  </si>
  <si>
    <t>0543/095877 0543/095302</t>
  </si>
  <si>
    <t>TASSINARI/MORGANTE</t>
  </si>
  <si>
    <t xml:space="preserve">VENERDI </t>
  </si>
  <si>
    <t>0543/095846  0543/095305</t>
  </si>
  <si>
    <t>MONTALETTI/IFUSSI</t>
  </si>
  <si>
    <r>
      <t xml:space="preserve">Ufficio Territoriale di </t>
    </r>
    <r>
      <rPr>
        <b/>
        <sz val="10"/>
        <rFont val="Arial"/>
        <family val="2"/>
      </rPr>
      <t>Bologna 2</t>
    </r>
  </si>
  <si>
    <t>VIA LARGA 35 - BOLOGNA</t>
  </si>
  <si>
    <t>COCOZZA SIMONETTA                                       DE SIMONE DAVIDE</t>
  </si>
  <si>
    <t>051/6103590                             051/6103530</t>
  </si>
  <si>
    <t>dp.bologna.utbologna2@agenziaentrate.it</t>
  </si>
  <si>
    <t>PIANO INTERRATO</t>
  </si>
  <si>
    <t>con discesa - oppure 1 accesso lungo parcheggio ad elle con ingresso su montacarichi che porta al piano interrato - presenza di 1 transpallet</t>
  </si>
  <si>
    <r>
      <t xml:space="preserve">Ufficio Territoriale di </t>
    </r>
    <r>
      <rPr>
        <b/>
        <sz val="10"/>
        <rFont val="Arial"/>
        <family val="2"/>
      </rPr>
      <t>Imola</t>
    </r>
  </si>
  <si>
    <t>P.ZZA GRAMSCI, 20 - IMOLA</t>
  </si>
  <si>
    <t>LEONARDO ESPOSTO           LUIGI TRANCHINI</t>
  </si>
  <si>
    <t>051/6103927                              051/6103958</t>
  </si>
  <si>
    <t>dp.bologna.utimola@agenziaentrate.it</t>
  </si>
  <si>
    <t>2° PIANO</t>
  </si>
  <si>
    <t>- Ascensore piccolo 
- Zona a traffico limitato 
- Controllo accessi telematico (L’autorizzazione all’accesso è rilasciata, per conto del Comune di Imola, dagli uffici della società Area Blu s.p.a. siti in via Mentana n. 10) 
- Nei giorni pari c’è il mercato</t>
  </si>
  <si>
    <r>
      <t xml:space="preserve">Ufficio Provinciale Territorio di </t>
    </r>
    <r>
      <rPr>
        <b/>
        <sz val="9"/>
        <rFont val="Tahoma"/>
        <family val="2"/>
      </rPr>
      <t>Bologna</t>
    </r>
  </si>
  <si>
    <t>P.ZZA MALPIGHI, 11 - BOLOGNA</t>
  </si>
  <si>
    <t xml:space="preserve">D'APICE GIOVANNA                                            </t>
  </si>
  <si>
    <t xml:space="preserve">051/6103654  </t>
  </si>
  <si>
    <t>dp.bologna.uptbologna@agenziaentrate.it</t>
  </si>
  <si>
    <t xml:space="preserve">zona a traffico limitato </t>
  </si>
  <si>
    <r>
      <t xml:space="preserve">Ufficio Territoriale di </t>
    </r>
    <r>
      <rPr>
        <b/>
        <sz val="10"/>
        <rFont val="Arial"/>
        <family val="2"/>
      </rPr>
      <t>Cesena</t>
    </r>
  </si>
  <si>
    <t>VIA RICCARDO BRUSI 231 - CESENA</t>
  </si>
  <si>
    <t>FRANCESCHINI CRISTINA       CALACIONE CALOGERO</t>
  </si>
  <si>
    <t>0543/095074                    0543/ 095044</t>
  </si>
  <si>
    <t>dp.forlicesena.utCesena@agenziaentrate.it</t>
  </si>
  <si>
    <t xml:space="preserve">1° PIANO </t>
  </si>
  <si>
    <t>con ascensore bancali piccoli max 70 cm.</t>
  </si>
  <si>
    <r>
      <t xml:space="preserve">Ufficio Provinciale Territorio </t>
    </r>
    <r>
      <rPr>
        <b/>
        <sz val="10"/>
        <rFont val="Arial"/>
        <family val="2"/>
      </rPr>
      <t>Modena</t>
    </r>
  </si>
  <si>
    <t>RUA PIOPPA, 22 - MODENA</t>
  </si>
  <si>
    <t>IANZANO ANTONIETTA                           MEOLI MARIO GIUSEPPE</t>
  </si>
  <si>
    <t>059/2059335                                                   059/2059360</t>
  </si>
  <si>
    <t>dp.modena.uptmodena@agenziaentrate.it</t>
  </si>
  <si>
    <t>Zona traffico limitato - senza ascensore consegna conservatoria (1° piano Corso Canalgrande) con ascensore Rua Pioppa, 22 (bancali di piccole dimensioni)</t>
  </si>
  <si>
    <r>
      <t xml:space="preserve">Ufficio Territoriale di </t>
    </r>
    <r>
      <rPr>
        <b/>
        <sz val="10"/>
        <rFont val="Arial"/>
        <family val="2"/>
      </rPr>
      <t>Carpi</t>
    </r>
  </si>
  <si>
    <t>VIA DONATI 7 - CARPI (MO)</t>
  </si>
  <si>
    <t>MAGRI' PIETRO</t>
  </si>
  <si>
    <t>059/8393430</t>
  </si>
  <si>
    <t>dp.modena.utcarpi@agenziantrate.it</t>
  </si>
  <si>
    <t>con ascensore  - furgoni piccoli</t>
  </si>
  <si>
    <r>
      <rPr>
        <sz val="10"/>
        <rFont val="Arial"/>
        <family val="2"/>
      </rPr>
      <t>Ufficio Provinciale Territorio</t>
    </r>
    <r>
      <rPr>
        <b/>
        <sz val="10"/>
        <rFont val="Arial"/>
        <family val="2"/>
      </rPr>
      <t xml:space="preserve"> Piacenza</t>
    </r>
  </si>
  <si>
    <t>PIAZZA CASALI, 8 - PIACENZA</t>
  </si>
  <si>
    <t>0523/601440                      0523/601423</t>
  </si>
  <si>
    <t>dp.piacenza.uptpiacenza@agenziaentrate.it</t>
  </si>
  <si>
    <t>1° PIANO</t>
  </si>
  <si>
    <t>Gli accessi all’ufficio sono possibili tramite porte aventi larghezza di 80 cm. I mezzi di trasporto (con o senza sponda idraulica) devono fermarsi davanti al cancello carrabile e con trans-pallet possono trasportare il materiale all’interno.</t>
  </si>
  <si>
    <t>PELAGATTI EMILIA                                                     SAVINI CRISTINA</t>
  </si>
  <si>
    <t>0532226357-226414</t>
  </si>
  <si>
    <t>0532/226445</t>
  </si>
  <si>
    <t>0532/226414</t>
  </si>
  <si>
    <t>0532/226304</t>
  </si>
  <si>
    <r>
      <t xml:space="preserve">Ufficio Territoriale di </t>
    </r>
    <r>
      <rPr>
        <b/>
        <sz val="10"/>
        <rFont val="Arial"/>
        <family val="2"/>
      </rPr>
      <t>Comacchio</t>
    </r>
  </si>
  <si>
    <t>VIA BUONAFEDE, 33 - COMACCHIO (FE)</t>
  </si>
  <si>
    <t>FRANZONI CLAUDIO</t>
  </si>
  <si>
    <t>0532/226603</t>
  </si>
  <si>
    <t>dp.ferrara.utcomacchio@agenziaentrate.it</t>
  </si>
  <si>
    <r>
      <t xml:space="preserve">Ufficio Provinciale Territorio </t>
    </r>
    <r>
      <rPr>
        <b/>
        <sz val="10"/>
        <rFont val="Arial"/>
        <family val="2"/>
      </rPr>
      <t>Ferrara</t>
    </r>
  </si>
  <si>
    <t>VIALE CAVOUR, 73 - FERRARA</t>
  </si>
  <si>
    <t>0532/226268                  0532/226241</t>
  </si>
  <si>
    <t>dp.ferrara.uptferrara@agenziaentrate.it</t>
  </si>
  <si>
    <t>PIANO TERZO</t>
  </si>
  <si>
    <t>n. 7 gradini + piano inclinato dal piazzale antistante prima dell'accesso all'ascensore</t>
  </si>
  <si>
    <r>
      <rPr>
        <sz val="10"/>
        <rFont val="Arial"/>
        <family val="2"/>
      </rPr>
      <t xml:space="preserve">Ufficio Provinciale Territorio </t>
    </r>
    <r>
      <rPr>
        <b/>
        <sz val="10"/>
        <rFont val="Arial"/>
        <family val="2"/>
      </rPr>
      <t>Parma</t>
    </r>
  </si>
  <si>
    <t>VIA BODONI, 2/A - PARMA</t>
  </si>
  <si>
    <t>dp.parma.uptparma@agenziaentrate.it</t>
  </si>
  <si>
    <t>PIANO TERRA E TERZO PIANO</t>
  </si>
  <si>
    <t>Zona  traffico limitato - Si ascensore - bancali di piccole dimensioni - Furgone max  35 q.li per accesso cortile interno</t>
  </si>
  <si>
    <r>
      <t xml:space="preserve">Ufficio Territoriale di </t>
    </r>
    <r>
      <rPr>
        <b/>
        <sz val="10"/>
        <rFont val="Arial"/>
        <family val="2"/>
      </rPr>
      <t>Faenza</t>
    </r>
  </si>
  <si>
    <t>VIA DELLE CERAMICHE 51 - FAENZA (RA)</t>
  </si>
  <si>
    <t>CAMPAGNONI SILVIA</t>
  </si>
  <si>
    <t>0544/425403</t>
  </si>
  <si>
    <t>dp.ravenna.utfaenza@agenziaentrate.it</t>
  </si>
  <si>
    <t>con ascensore - bancali 80x120</t>
  </si>
  <si>
    <r>
      <t xml:space="preserve">Ufficio Provinciale Territorio </t>
    </r>
    <r>
      <rPr>
        <b/>
        <sz val="10"/>
        <rFont val="Arial"/>
        <family val="2"/>
      </rPr>
      <t>Reggio Emilia</t>
    </r>
  </si>
  <si>
    <t>VIALE REGINA ELENA, 13/1 - REGGIO EMILIA</t>
  </si>
  <si>
    <t>GIUDICI GABRIELLA</t>
  </si>
  <si>
    <t>0522/234706</t>
  </si>
  <si>
    <t>dp.reggioemilia.uptreggioemilia@agenziaentrate.it</t>
  </si>
  <si>
    <t>CORTILE ANTISTANTE</t>
  </si>
  <si>
    <r>
      <t xml:space="preserve">Ufficio Provinciale Territorio </t>
    </r>
    <r>
      <rPr>
        <b/>
        <sz val="10"/>
        <rFont val="Arial"/>
        <family val="2"/>
      </rPr>
      <t>Rimini</t>
    </r>
  </si>
  <si>
    <t>VIA CORIANO, 34 - RIMINI</t>
  </si>
  <si>
    <t>0541/300339  0541/300349</t>
  </si>
  <si>
    <t>dp.rimini.uptrimini@agenziaentrate.it</t>
  </si>
  <si>
    <t>2° piano</t>
  </si>
  <si>
    <t>con ascensore</t>
  </si>
  <si>
    <t>BALDUCCI CINZIA                                                RIZZATO ANTONIO</t>
  </si>
  <si>
    <t>CAMION CON SPONDA IDRAULICA</t>
  </si>
  <si>
    <t>NATALI IADER                                       GOLDINI ALESSANDRA</t>
  </si>
  <si>
    <t>051/6103230                                                   051/6103225-3389705633</t>
  </si>
  <si>
    <r>
      <t xml:space="preserve">Sportello di </t>
    </r>
    <r>
      <rPr>
        <b/>
        <sz val="10"/>
        <rFont val="Arial"/>
        <family val="2"/>
      </rPr>
      <t>Fiorano Modenese</t>
    </r>
  </si>
  <si>
    <t>VIA SANTA CATERINA DA SIENA N. 36 -  FIORANO MODENESE (MO)</t>
  </si>
  <si>
    <t>dp.modena.utmodena.fioranomodenese@agenziaentrate.it</t>
  </si>
  <si>
    <t>1° piano centro commerciale - con ascensore - bancali di piccole dimensioni</t>
  </si>
  <si>
    <r>
      <t xml:space="preserve">Sportello di </t>
    </r>
    <r>
      <rPr>
        <b/>
        <sz val="10"/>
        <rFont val="Arial"/>
        <family val="2"/>
      </rPr>
      <t xml:space="preserve">Mirandola </t>
    </r>
  </si>
  <si>
    <t>GALLERIA DEL POPOLO</t>
  </si>
  <si>
    <t>ALVINO ENRICO</t>
  </si>
  <si>
    <t>059/8393615</t>
  </si>
  <si>
    <r>
      <t xml:space="preserve">Sportello di </t>
    </r>
    <r>
      <rPr>
        <b/>
        <sz val="10"/>
        <rFont val="Arial"/>
        <family val="2"/>
      </rPr>
      <t>Pavullo nel Frignano</t>
    </r>
  </si>
  <si>
    <t>VIA MARCHIANI N.87  41026 PAVULLO NEL FRIGNANO</t>
  </si>
  <si>
    <t>dp.modena.utmodena.PavulloNelFrignano@agenziaentrate.it</t>
  </si>
  <si>
    <t>CON ASCENSORE</t>
  </si>
  <si>
    <t>MAGRINI MARCO                                                           RAULE ALESSANDRO</t>
  </si>
  <si>
    <t>MEDICI ENRICA</t>
  </si>
  <si>
    <t>059/8393529                                                         059/8393530</t>
  </si>
  <si>
    <t xml:space="preserve">0521/269505                                 </t>
  </si>
  <si>
    <t xml:space="preserve">RICCI CLAUDIO                                       </t>
  </si>
  <si>
    <t>Ufficio Provinciale Fidenza</t>
  </si>
  <si>
    <t>VIA BERENINI, 151 - FIDENZA</t>
  </si>
  <si>
    <t xml:space="preserve">ZILIOTTI MAURO                                         PICCIONE IVANA </t>
  </si>
  <si>
    <t>0521-269527                      0521-269524</t>
  </si>
  <si>
    <t>dp.parma.utfidenza@agenziaentrate.it</t>
  </si>
  <si>
    <r>
      <t>Sportello di</t>
    </r>
    <r>
      <rPr>
        <b/>
        <sz val="10"/>
        <rFont val="Arial"/>
        <family val="2"/>
      </rPr>
      <t xml:space="preserve"> Lugo</t>
    </r>
  </si>
  <si>
    <r>
      <rPr>
        <b/>
        <sz val="11"/>
        <color theme="1"/>
        <rFont val="Calibri"/>
        <family val="2"/>
        <scheme val="minor"/>
      </rPr>
      <t>SEDE UFFICIO</t>
    </r>
    <r>
      <rPr>
        <sz val="11"/>
        <color theme="1"/>
        <rFont val="Calibri"/>
        <family val="2"/>
        <scheme val="minor"/>
      </rPr>
      <t xml:space="preserve">: Corso Matteotti n. 52 – LUGO (RA) </t>
    </r>
    <r>
      <rPr>
        <b/>
        <sz val="11"/>
        <color theme="1"/>
        <rFont val="Calibri"/>
        <family val="2"/>
        <scheme val="minor"/>
      </rPr>
      <t>(esclusivamente pedonale)</t>
    </r>
    <r>
      <rPr>
        <sz val="11"/>
        <color theme="1"/>
        <rFont val="Calibri"/>
        <family val="2"/>
        <scheme val="minor"/>
      </rPr>
      <t xml:space="preserve">                                 </t>
    </r>
    <r>
      <rPr>
        <b/>
        <sz val="11"/>
        <color theme="1"/>
        <rFont val="Calibri"/>
        <family val="2"/>
        <scheme val="minor"/>
      </rPr>
      <t>ACCESSO CARRABILE</t>
    </r>
    <r>
      <rPr>
        <sz val="11"/>
        <color theme="1"/>
        <rFont val="Calibri"/>
        <family val="2"/>
        <scheme val="minor"/>
      </rPr>
      <t xml:space="preserve">: via Risorgimento n. 63 – LUGO (RA)
</t>
    </r>
  </si>
  <si>
    <t xml:space="preserve">GIOVANNI D’ALESSANDRO VINCENZO TEDESCO  
ENZA CARUANA  
</t>
  </si>
  <si>
    <t xml:space="preserve">0544/425519                     0544/425507                                             0544/425534 </t>
  </si>
  <si>
    <t>dp.ravenna.utravenna.lugo@agenziaentrate.it</t>
  </si>
  <si>
    <t xml:space="preserve"> PIANO TERRA</t>
  </si>
  <si>
    <t xml:space="preserve">L’Ufficio non è ubicato in zona ztl ed è raggiungibile anche nella giornata di mercato (mercoledì),
con percorso alternativo. Comunque, se possibile, meglio evitare tale giorno.
Da via Risorgimento si accede alla corte comune attraversando un androne delimitato da un portone e da un cancello automatico, entrambi di dimensioni sufficienti per il passaggio delle auto e dei furgoni più piccoli, non superando i tre metri di larghezza ed i tre metri e mezzo di altezza nel punto più basso.
Nella corte si possono riscontrare difficoltà di manovra, essendo quotidianamente occupata quasi per intero dalle autovetture del personale dei vari uffici presenti nell’edificio, oltre che da piccole aiuole e arredamenti in pietra.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</si>
</sst>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3" x14ac:knownFonts="1">
    <font>
      <sz val="11"/>
      <color theme="1"/>
      <name val="Calibri"/>
      <family val="2"/>
      <scheme val="minor"/>
    </font>
    <font>
      <sz val="10"/>
      <name val="Arial"/>
      <family val="2"/>
    </font>
    <font>
      <b/>
      <sz val="10"/>
      <name val="Arial"/>
      <family val="2"/>
    </font>
    <font>
      <b/>
      <sz val="9"/>
      <name val="Tahoma"/>
      <family val="2"/>
    </font>
    <font>
      <sz val="9"/>
      <name val="Tahoma"/>
      <family val="2"/>
    </font>
    <font>
      <sz val="8"/>
      <name val="Tahoma"/>
      <family val="2"/>
    </font>
    <font>
      <u/>
      <sz val="10"/>
      <color theme="10"/>
      <name val="Arial"/>
      <family val="2"/>
    </font>
    <font>
      <b/>
      <sz val="9"/>
      <name val="Arial"/>
      <family val="2"/>
    </font>
    <font>
      <b/>
      <sz val="9"/>
      <color theme="1"/>
      <name val="Calibri"/>
      <family val="2"/>
      <scheme val="minor"/>
    </font>
    <font>
      <b/>
      <u/>
      <sz val="10"/>
      <name val="Arial"/>
      <family val="2"/>
    </font>
    <font>
      <b/>
      <sz val="9"/>
      <color theme="1"/>
      <name val="Tahoma"/>
      <family val="2"/>
    </font>
    <font>
      <sz val="11"/>
      <color theme="1"/>
      <name val="Calibri"/>
      <family val="2"/>
      <scheme val="minor"/>
    </font>
    <font>
      <b/>
      <sz val="12"/>
      <name val="Arial"/>
      <family val="2"/>
    </font>
    <font>
      <sz val="11"/>
      <name val="Arial"/>
      <family val="2"/>
    </font>
    <font>
      <sz val="9"/>
      <color indexed="8"/>
      <name val="Arial"/>
      <family val="2"/>
    </font>
    <font>
      <sz val="10"/>
      <color indexed="8"/>
      <name val="Arial"/>
      <family val="2"/>
    </font>
    <font>
      <sz val="10"/>
      <name val="Arial"/>
      <family val="2"/>
    </font>
    <font>
      <sz val="9"/>
      <name val="Arial"/>
      <family val="2"/>
    </font>
    <font>
      <sz val="12"/>
      <color indexed="8"/>
      <name val="Arial"/>
      <family val="2"/>
    </font>
    <font>
      <sz val="13"/>
      <name val="Times New Roman"/>
      <family val="1"/>
    </font>
    <font>
      <sz val="9"/>
      <color theme="1"/>
      <name val="Tahoma"/>
      <family val="2"/>
    </font>
    <font>
      <b/>
      <sz val="9"/>
      <color theme="1"/>
      <name val="Arial"/>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alignment vertical="top"/>
      <protection locked="0"/>
    </xf>
    <xf numFmtId="43" fontId="11" fillId="0" borderId="0" applyFont="0" applyFill="0" applyBorder="0" applyAlignment="0" applyProtection="0"/>
  </cellStyleXfs>
  <cellXfs count="156">
    <xf numFmtId="0" fontId="0" fillId="0" borderId="0" xfId="0"/>
    <xf numFmtId="0" fontId="0" fillId="2" borderId="0" xfId="0" applyFill="1" applyBorder="1"/>
    <xf numFmtId="0" fontId="0" fillId="2" borderId="0" xfId="0" applyFill="1" applyBorder="1" applyAlignment="1">
      <alignment horizontal="center"/>
    </xf>
    <xf numFmtId="0" fontId="0" fillId="2" borderId="0" xfId="0" applyFont="1" applyFill="1" applyBorder="1"/>
    <xf numFmtId="0" fontId="10" fillId="3" borderId="3" xfId="0" applyFont="1" applyFill="1" applyBorder="1" applyAlignment="1">
      <alignment horizontal="center" vertical="center" wrapText="1"/>
    </xf>
    <xf numFmtId="0" fontId="10" fillId="3" borderId="3" xfId="0" applyFont="1" applyFill="1" applyBorder="1" applyAlignment="1">
      <alignment vertical="center" wrapText="1"/>
    </xf>
    <xf numFmtId="0" fontId="8" fillId="2" borderId="0" xfId="0" applyFont="1" applyFill="1" applyBorder="1" applyAlignment="1"/>
    <xf numFmtId="0" fontId="12" fillId="3" borderId="1" xfId="0" applyFont="1" applyFill="1" applyBorder="1" applyAlignment="1">
      <alignment horizontal="center" vertical="center" wrapText="1"/>
    </xf>
    <xf numFmtId="0" fontId="12" fillId="0" borderId="0" xfId="0" applyFont="1" applyAlignment="1">
      <alignment horizontal="center" wrapText="1"/>
    </xf>
    <xf numFmtId="0" fontId="13" fillId="4" borderId="26" xfId="0" applyFont="1" applyFill="1" applyBorder="1" applyAlignment="1">
      <alignment horizontal="center" vertical="center" wrapText="1"/>
    </xf>
    <xf numFmtId="164" fontId="13" fillId="4" borderId="26" xfId="3" applyNumberFormat="1"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3" fillId="0" borderId="0" xfId="0" applyFont="1" applyAlignment="1">
      <alignment horizontal="center" vertical="center"/>
    </xf>
    <xf numFmtId="0" fontId="15" fillId="6" borderId="28" xfId="0" applyFont="1" applyFill="1" applyBorder="1" applyAlignment="1">
      <alignment horizontal="center" vertical="center" wrapText="1"/>
    </xf>
    <xf numFmtId="0" fontId="13" fillId="0" borderId="0" xfId="0" applyFont="1"/>
    <xf numFmtId="0" fontId="16" fillId="0" borderId="0" xfId="0" applyFont="1" applyAlignment="1">
      <alignment horizontal="center"/>
    </xf>
    <xf numFmtId="0" fontId="17" fillId="0" borderId="0" xfId="0" applyFont="1" applyAlignment="1">
      <alignment horizontal="center" vertical="center"/>
    </xf>
    <xf numFmtId="3" fontId="17" fillId="0" borderId="0" xfId="0" applyNumberFormat="1" applyFont="1" applyAlignment="1">
      <alignment horizontal="center" vertical="center"/>
    </xf>
    <xf numFmtId="1" fontId="17" fillId="0" borderId="0" xfId="0" applyNumberFormat="1" applyFont="1" applyAlignment="1">
      <alignment horizontal="center" vertical="center"/>
    </xf>
    <xf numFmtId="3" fontId="18" fillId="6" borderId="1" xfId="0" applyNumberFormat="1" applyFont="1" applyFill="1" applyBorder="1" applyAlignment="1" applyProtection="1">
      <alignment horizontal="center" vertical="center" wrapText="1"/>
      <protection locked="0"/>
    </xf>
    <xf numFmtId="0" fontId="19" fillId="0" borderId="1" xfId="0" applyFont="1" applyBorder="1" applyAlignment="1">
      <alignment vertical="center" wrapText="1"/>
    </xf>
    <xf numFmtId="0" fontId="13" fillId="0" borderId="0" xfId="0" applyFont="1" applyAlignment="1">
      <alignment wrapText="1"/>
    </xf>
    <xf numFmtId="3" fontId="3" fillId="0" borderId="2" xfId="0" applyNumberFormat="1" applyFont="1" applyFill="1" applyBorder="1" applyAlignment="1">
      <alignment horizontal="center" vertical="center" wrapText="1"/>
    </xf>
    <xf numFmtId="0" fontId="0" fillId="0" borderId="0" xfId="0" applyFill="1" applyBorder="1"/>
    <xf numFmtId="3" fontId="3" fillId="0" borderId="1"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21" xfId="2" applyFill="1" applyBorder="1" applyAlignment="1" applyProtection="1">
      <alignment horizontal="center" vertical="center"/>
    </xf>
    <xf numFmtId="0" fontId="7" fillId="0" borderId="16"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xf>
    <xf numFmtId="0" fontId="6" fillId="0" borderId="18" xfId="2" applyFill="1" applyBorder="1" applyAlignment="1" applyProtection="1">
      <alignment horizontal="center" vertical="center"/>
    </xf>
    <xf numFmtId="0" fontId="7" fillId="0" borderId="14" xfId="0" applyFont="1" applyFill="1" applyBorder="1" applyAlignment="1">
      <alignment vertical="center" wrapText="1"/>
    </xf>
    <xf numFmtId="3" fontId="4" fillId="0" borderId="7" xfId="0" applyNumberFormat="1" applyFont="1" applyFill="1" applyBorder="1" applyAlignment="1">
      <alignment horizontal="center" vertical="center" wrapText="1"/>
    </xf>
    <xf numFmtId="0" fontId="0" fillId="0" borderId="0" xfId="0" applyFill="1" applyBorder="1" applyAlignment="1">
      <alignment vertical="center"/>
    </xf>
    <xf numFmtId="49" fontId="4" fillId="0" borderId="8" xfId="0" applyNumberFormat="1" applyFont="1" applyFill="1" applyBorder="1" applyAlignment="1">
      <alignment horizontal="center" vertical="center" wrapText="1"/>
    </xf>
    <xf numFmtId="0" fontId="6" fillId="0" borderId="1" xfId="2" applyFill="1" applyBorder="1" applyAlignment="1" applyProtection="1">
      <alignment horizontal="center" vertical="center"/>
    </xf>
    <xf numFmtId="0" fontId="2" fillId="2" borderId="5" xfId="1" applyFont="1" applyFill="1" applyBorder="1" applyAlignment="1">
      <alignment vertical="center"/>
    </xf>
    <xf numFmtId="0" fontId="2" fillId="2" borderId="13" xfId="1" applyFont="1" applyFill="1" applyBorder="1" applyAlignment="1">
      <alignment vertical="center"/>
    </xf>
    <xf numFmtId="3" fontId="3" fillId="0" borderId="19"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 xfId="1" applyFill="1" applyBorder="1" applyAlignment="1">
      <alignment horizontal="left" vertical="center"/>
    </xf>
    <xf numFmtId="0" fontId="7" fillId="0" borderId="30" xfId="1" applyFont="1" applyFill="1" applyBorder="1" applyAlignment="1">
      <alignment wrapText="1"/>
    </xf>
    <xf numFmtId="0" fontId="5"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6" fillId="0" borderId="17" xfId="2" applyFill="1" applyBorder="1" applyAlignment="1" applyProtection="1">
      <alignment horizontal="center" vertical="center"/>
    </xf>
    <xf numFmtId="0" fontId="4" fillId="0" borderId="17" xfId="0" applyFont="1" applyFill="1" applyBorder="1" applyAlignment="1">
      <alignment horizontal="center" vertical="center"/>
    </xf>
    <xf numFmtId="0" fontId="3" fillId="0" borderId="31" xfId="0" applyFont="1" applyFill="1" applyBorder="1" applyAlignment="1">
      <alignment vertical="center" wrapText="1"/>
    </xf>
    <xf numFmtId="0" fontId="20" fillId="0" borderId="1" xfId="0" applyFont="1" applyFill="1" applyBorder="1" applyAlignment="1">
      <alignment horizontal="center" vertical="center"/>
    </xf>
    <xf numFmtId="0" fontId="21" fillId="0" borderId="30" xfId="0" applyFont="1" applyFill="1" applyBorder="1" applyAlignment="1">
      <alignment vertical="center" wrapText="1"/>
    </xf>
    <xf numFmtId="0" fontId="1" fillId="0" borderId="17" xfId="1" applyFont="1" applyFill="1" applyBorder="1"/>
    <xf numFmtId="0" fontId="20" fillId="0" borderId="17" xfId="0" applyFont="1" applyFill="1" applyBorder="1" applyAlignment="1">
      <alignment horizontal="center" vertical="center" wrapText="1"/>
    </xf>
    <xf numFmtId="4" fontId="6" fillId="0" borderId="17" xfId="2" applyNumberFormat="1" applyFill="1" applyBorder="1" applyAlignment="1" applyProtection="1">
      <alignment horizontal="center" vertical="center"/>
    </xf>
    <xf numFmtId="0" fontId="20" fillId="0" borderId="17" xfId="0" applyFont="1" applyFill="1" applyBorder="1" applyAlignment="1">
      <alignment horizontal="center" vertical="center"/>
    </xf>
    <xf numFmtId="0" fontId="21" fillId="0" borderId="31" xfId="0" applyFont="1" applyFill="1" applyBorder="1" applyAlignment="1">
      <alignment vertical="center" wrapText="1"/>
    </xf>
    <xf numFmtId="3" fontId="6" fillId="0" borderId="17" xfId="2" applyNumberFormat="1" applyFont="1" applyFill="1" applyBorder="1" applyAlignment="1" applyProtection="1">
      <alignment horizontal="center" vertical="center"/>
    </xf>
    <xf numFmtId="0" fontId="7" fillId="0" borderId="30" xfId="0" applyFont="1" applyFill="1" applyBorder="1" applyAlignment="1">
      <alignment vertical="center" wrapText="1"/>
    </xf>
    <xf numFmtId="0" fontId="10" fillId="3" borderId="3" xfId="0" applyFont="1" applyFill="1" applyBorder="1" applyAlignment="1">
      <alignment horizontal="left" vertical="center" wrapText="1"/>
    </xf>
    <xf numFmtId="0" fontId="4" fillId="0" borderId="17" xfId="0" applyFont="1" applyFill="1" applyBorder="1" applyAlignment="1">
      <alignment horizontal="left" vertical="center"/>
    </xf>
    <xf numFmtId="0" fontId="1" fillId="0" borderId="17" xfId="1" applyFont="1" applyFill="1" applyBorder="1" applyAlignment="1">
      <alignment horizontal="left" vertical="center"/>
    </xf>
    <xf numFmtId="0" fontId="1" fillId="0" borderId="15" xfId="1" applyFill="1" applyBorder="1" applyAlignment="1">
      <alignment horizontal="left" vertical="center"/>
    </xf>
    <xf numFmtId="0" fontId="2" fillId="0" borderId="17" xfId="1" applyFont="1" applyFill="1" applyBorder="1" applyAlignment="1">
      <alignment horizontal="left" vertical="center"/>
    </xf>
    <xf numFmtId="0" fontId="1" fillId="0" borderId="7" xfId="1" applyFill="1" applyBorder="1" applyAlignment="1">
      <alignment horizontal="left" vertical="center"/>
    </xf>
    <xf numFmtId="0" fontId="0" fillId="2" borderId="0" xfId="0" applyFill="1" applyBorder="1" applyAlignment="1">
      <alignment horizontal="left" vertical="center"/>
    </xf>
    <xf numFmtId="4" fontId="4" fillId="0" borderId="17" xfId="0" applyNumberFormat="1" applyFont="1" applyFill="1" applyBorder="1" applyAlignment="1">
      <alignment horizontal="center" vertical="center" wrapText="1"/>
    </xf>
    <xf numFmtId="4" fontId="6" fillId="0" borderId="17" xfId="2" applyNumberFormat="1" applyFont="1" applyFill="1" applyBorder="1" applyAlignment="1" applyProtection="1">
      <alignment horizontal="center" vertical="center"/>
    </xf>
    <xf numFmtId="0" fontId="7" fillId="0" borderId="31" xfId="0" applyFont="1" applyFill="1" applyBorder="1" applyAlignment="1">
      <alignment vertical="center" wrapText="1"/>
    </xf>
    <xf numFmtId="4" fontId="6" fillId="0" borderId="17" xfId="2" applyNumberFormat="1" applyFill="1" applyBorder="1" applyAlignment="1" applyProtection="1">
      <alignment horizontal="center" vertical="center" wrapText="1"/>
    </xf>
    <xf numFmtId="0" fontId="1" fillId="0" borderId="10" xfId="1" applyFill="1" applyBorder="1" applyAlignment="1">
      <alignment horizontal="left" vertical="center"/>
    </xf>
    <xf numFmtId="3" fontId="6" fillId="0" borderId="20" xfId="2" applyNumberFormat="1" applyFont="1" applyFill="1" applyBorder="1" applyAlignment="1" applyProtection="1">
      <alignment horizontal="center" vertical="center" wrapText="1"/>
    </xf>
    <xf numFmtId="0" fontId="1" fillId="0" borderId="12" xfId="1" applyFill="1" applyBorder="1" applyAlignment="1">
      <alignment horizontal="left" vertical="center"/>
    </xf>
    <xf numFmtId="3" fontId="4" fillId="0" borderId="17" xfId="0" applyNumberFormat="1" applyFont="1" applyFill="1" applyBorder="1" applyAlignment="1">
      <alignment vertical="center" wrapText="1"/>
    </xf>
    <xf numFmtId="0" fontId="6" fillId="0" borderId="23" xfId="2"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1" fontId="6" fillId="0" borderId="1" xfId="2" applyNumberFormat="1" applyFill="1" applyBorder="1" applyAlignment="1" applyProtection="1">
      <alignment horizontal="center" vertical="center"/>
    </xf>
    <xf numFmtId="3" fontId="4" fillId="0" borderId="17"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1" fillId="0" borderId="1" xfId="1" applyFont="1" applyFill="1" applyBorder="1" applyAlignment="1">
      <alignment vertical="center"/>
    </xf>
    <xf numFmtId="0" fontId="4" fillId="2" borderId="1" xfId="0" applyFont="1" applyFill="1" applyBorder="1" applyAlignment="1">
      <alignment horizontal="center" vertical="center"/>
    </xf>
    <xf numFmtId="0" fontId="6" fillId="2" borderId="1" xfId="2" applyFill="1" applyBorder="1" applyAlignment="1" applyProtection="1">
      <alignment horizontal="center" vertical="center"/>
    </xf>
    <xf numFmtId="0" fontId="7" fillId="2" borderId="30" xfId="0" applyFont="1" applyFill="1" applyBorder="1" applyAlignment="1">
      <alignment vertical="center" wrapText="1"/>
    </xf>
    <xf numFmtId="0" fontId="1" fillId="2" borderId="1" xfId="1" applyFont="1" applyFill="1" applyBorder="1" applyAlignment="1">
      <alignment horizontal="left" vertical="center"/>
    </xf>
    <xf numFmtId="0" fontId="4" fillId="2" borderId="1" xfId="0" applyFont="1" applyFill="1" applyBorder="1" applyAlignment="1">
      <alignment horizontal="center" vertical="center" wrapText="1"/>
    </xf>
    <xf numFmtId="0" fontId="1" fillId="2" borderId="1" xfId="1" applyFont="1" applyFill="1" applyBorder="1"/>
    <xf numFmtId="0" fontId="7" fillId="2" borderId="30" xfId="0" applyFont="1" applyFill="1" applyBorder="1" applyAlignment="1">
      <alignment vertical="center"/>
    </xf>
    <xf numFmtId="0" fontId="5" fillId="0" borderId="24" xfId="0" applyFont="1" applyFill="1" applyBorder="1" applyAlignment="1">
      <alignment horizontal="left" vertical="center"/>
    </xf>
    <xf numFmtId="0" fontId="5" fillId="2"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2" borderId="0" xfId="0" applyFill="1" applyBorder="1" applyAlignment="1">
      <alignment horizontal="left"/>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1" fillId="0" borderId="7" xfId="1" applyFill="1" applyBorder="1" applyAlignment="1">
      <alignment horizontal="left" vertical="center"/>
    </xf>
    <xf numFmtId="0" fontId="5" fillId="0" borderId="7" xfId="0" applyFont="1" applyFill="1" applyBorder="1" applyAlignment="1">
      <alignment horizontal="left" vertical="center" wrapText="1"/>
    </xf>
    <xf numFmtId="0" fontId="6" fillId="0" borderId="18" xfId="2" applyFill="1" applyBorder="1" applyAlignment="1" applyProtection="1">
      <alignment horizontal="center" vertical="center"/>
    </xf>
    <xf numFmtId="0" fontId="4" fillId="0" borderId="7" xfId="0"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3" xfId="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6" xfId="1" applyFill="1" applyBorder="1" applyAlignment="1">
      <alignment horizontal="left" vertical="center"/>
    </xf>
    <xf numFmtId="0" fontId="5" fillId="0" borderId="6" xfId="0" applyFont="1" applyFill="1" applyBorder="1" applyAlignment="1">
      <alignment horizontal="left" vertical="center" wrapText="1"/>
    </xf>
    <xf numFmtId="3" fontId="4" fillId="0" borderId="6"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0" fontId="6" fillId="0" borderId="7" xfId="2" applyFill="1" applyBorder="1" applyAlignment="1" applyProtection="1">
      <alignment horizontal="center" vertical="center"/>
    </xf>
    <xf numFmtId="3" fontId="4" fillId="0" borderId="19"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2" fillId="2" borderId="22"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5" xfId="1" applyFont="1" applyFill="1" applyBorder="1" applyAlignment="1">
      <alignment horizontal="center" vertical="center"/>
    </xf>
    <xf numFmtId="3" fontId="4" fillId="0" borderId="2" xfId="0"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0" borderId="6" xfId="2" applyFill="1" applyBorder="1" applyAlignment="1" applyProtection="1">
      <alignment horizontal="center" vertical="center"/>
    </xf>
    <xf numFmtId="0" fontId="4"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6" fillId="0" borderId="6" xfId="2" applyFill="1" applyBorder="1" applyAlignment="1" applyProtection="1">
      <alignment horizontal="center" vertical="center" wrapText="1"/>
    </xf>
    <xf numFmtId="0" fontId="6" fillId="0" borderId="7" xfId="2"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6" fillId="0" borderId="19" xfId="2" applyFill="1" applyBorder="1" applyAlignment="1" applyProtection="1">
      <alignment horizontal="center" vertical="center"/>
    </xf>
    <xf numFmtId="0" fontId="4" fillId="0" borderId="19" xfId="0" applyFont="1" applyFill="1" applyBorder="1" applyAlignment="1">
      <alignment horizontal="center" vertical="center"/>
    </xf>
    <xf numFmtId="0" fontId="7" fillId="0" borderId="3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1" fillId="0" borderId="19" xfId="1" applyFill="1" applyBorder="1" applyAlignment="1">
      <alignment horizontal="left" vertical="center"/>
    </xf>
    <xf numFmtId="0" fontId="5" fillId="0" borderId="19" xfId="0" applyFont="1" applyFill="1" applyBorder="1" applyAlignment="1">
      <alignment horizontal="left" vertical="center" wrapText="1"/>
    </xf>
    <xf numFmtId="0" fontId="2" fillId="0" borderId="1" xfId="1" applyFont="1" applyFill="1" applyBorder="1" applyAlignment="1">
      <alignment horizontal="center" vertical="center"/>
    </xf>
    <xf numFmtId="0" fontId="12" fillId="0" borderId="27" xfId="0" applyFont="1" applyBorder="1" applyAlignment="1">
      <alignment horizontal="center" vertical="center" wrapText="1"/>
    </xf>
    <xf numFmtId="0" fontId="5" fillId="2" borderId="1" xfId="0" applyFont="1" applyFill="1" applyBorder="1" applyAlignment="1">
      <alignment vertical="center" wrapText="1"/>
    </xf>
    <xf numFmtId="0" fontId="20" fillId="7" borderId="1" xfId="0" applyFont="1" applyFill="1" applyBorder="1" applyAlignment="1">
      <alignment horizontal="center" vertical="center" wrapText="1"/>
    </xf>
    <xf numFmtId="0" fontId="1" fillId="0" borderId="17" xfId="1" applyFont="1" applyFill="1" applyBorder="1" applyAlignment="1">
      <alignment vertical="center"/>
    </xf>
    <xf numFmtId="0" fontId="0" fillId="0" borderId="17" xfId="0" applyFont="1" applyBorder="1" applyAlignment="1">
      <alignment vertical="center" wrapText="1"/>
    </xf>
    <xf numFmtId="0" fontId="4" fillId="2" borderId="17" xfId="0" applyFont="1" applyFill="1" applyBorder="1" applyAlignment="1">
      <alignment horizontal="center" vertical="center" wrapText="1"/>
    </xf>
    <xf numFmtId="0" fontId="6" fillId="2" borderId="17" xfId="2" applyFill="1" applyBorder="1" applyAlignment="1" applyProtection="1">
      <alignment horizontal="center" vertical="center"/>
    </xf>
    <xf numFmtId="0" fontId="4" fillId="2" borderId="17" xfId="0" applyFont="1" applyFill="1" applyBorder="1" applyAlignment="1">
      <alignment horizontal="center" vertical="center"/>
    </xf>
    <xf numFmtId="0" fontId="7" fillId="2" borderId="31" xfId="0" applyFont="1" applyFill="1" applyBorder="1" applyAlignment="1">
      <alignment vertical="center" wrapText="1"/>
    </xf>
  </cellXfs>
  <cellStyles count="4">
    <cellStyle name="Collegamento ipertestuale" xfId="2" builtinId="8"/>
    <cellStyle name="Migliaia" xfId="3" builtinId="3"/>
    <cellStyle name="Normale" xfId="0" builtinId="0"/>
    <cellStyle name="Normale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p.forlicesena.utCesena@agenziaentrate.it" TargetMode="External"/><Relationship Id="rId13" Type="http://schemas.openxmlformats.org/officeDocument/2006/relationships/hyperlink" Target="mailto:dp.bologna.utimola@agenziaentrate.it" TargetMode="External"/><Relationship Id="rId18" Type="http://schemas.openxmlformats.org/officeDocument/2006/relationships/hyperlink" Target="mailto:dp.modena.utcarpi@agenziantrate.it" TargetMode="External"/><Relationship Id="rId3" Type="http://schemas.openxmlformats.org/officeDocument/2006/relationships/hyperlink" Target="mailto:dp.modena@agenziaentrate.it" TargetMode="External"/><Relationship Id="rId21" Type="http://schemas.openxmlformats.org/officeDocument/2006/relationships/hyperlink" Target="mailto:dp.parma.utfidenza@agenziaentrate.it" TargetMode="External"/><Relationship Id="rId7" Type="http://schemas.openxmlformats.org/officeDocument/2006/relationships/hyperlink" Target="mailto:dp.bologna.utbologna2@agenziaentrate.it" TargetMode="External"/><Relationship Id="rId12" Type="http://schemas.openxmlformats.org/officeDocument/2006/relationships/hyperlink" Target="mailto:dp.bologna.uptbologna@agenziaentrate.it" TargetMode="External"/><Relationship Id="rId17" Type="http://schemas.openxmlformats.org/officeDocument/2006/relationships/hyperlink" Target="mailto:dp.modena.utmodena.PavulloNelFrignano@agenziaentrate.it" TargetMode="External"/><Relationship Id="rId2" Type="http://schemas.openxmlformats.org/officeDocument/2006/relationships/hyperlink" Target="mailto:dp.reggioemilia@agenziaentrate.it" TargetMode="External"/><Relationship Id="rId16" Type="http://schemas.openxmlformats.org/officeDocument/2006/relationships/hyperlink" Target="mailto:dp.rimini.uptrimini@agenziaentrate.it" TargetMode="External"/><Relationship Id="rId20" Type="http://schemas.openxmlformats.org/officeDocument/2006/relationships/hyperlink" Target="mailto:dp.modena.utcarpi@agenziantrate.it" TargetMode="External"/><Relationship Id="rId1" Type="http://schemas.openxmlformats.org/officeDocument/2006/relationships/hyperlink" Target="mailto:dr.emiliaromagna.rm@agenziaentrate.it" TargetMode="External"/><Relationship Id="rId6" Type="http://schemas.openxmlformats.org/officeDocument/2006/relationships/hyperlink" Target="mailto:dp.bologna.utbologna2@agenziaentrate.it" TargetMode="External"/><Relationship Id="rId11" Type="http://schemas.openxmlformats.org/officeDocument/2006/relationships/hyperlink" Target="mailto:dp.parma@agenziaentrate.it" TargetMode="External"/><Relationship Id="rId5" Type="http://schemas.openxmlformats.org/officeDocument/2006/relationships/hyperlink" Target="mailto:dp.bologna@agenziaentrate.it" TargetMode="External"/><Relationship Id="rId15" Type="http://schemas.openxmlformats.org/officeDocument/2006/relationships/hyperlink" Target="mailto:dp.ferrara.uptferrara@agenziaentrate.it" TargetMode="External"/><Relationship Id="rId10" Type="http://schemas.openxmlformats.org/officeDocument/2006/relationships/hyperlink" Target="mailto:dp.piacenza@agenziaentrate.it" TargetMode="External"/><Relationship Id="rId19" Type="http://schemas.openxmlformats.org/officeDocument/2006/relationships/hyperlink" Target="mailto:dp.modena.utmodena.PavulloNelFrignano@agenziaentrate.it" TargetMode="External"/><Relationship Id="rId4" Type="http://schemas.openxmlformats.org/officeDocument/2006/relationships/hyperlink" Target="mailto:dp.rimini@agenziaentrate.it" TargetMode="External"/><Relationship Id="rId9" Type="http://schemas.openxmlformats.org/officeDocument/2006/relationships/hyperlink" Target="mailto:dp.modena.utcarpi@agenziantrate.it" TargetMode="External"/><Relationship Id="rId14" Type="http://schemas.openxmlformats.org/officeDocument/2006/relationships/hyperlink" Target="mailto:dp.ferrara.utcomacchio@agenziaentrate.it"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abSelected="1" topLeftCell="A46" zoomScaleNormal="100" workbookViewId="0">
      <selection activeCell="F45" sqref="F45:H45"/>
    </sheetView>
  </sheetViews>
  <sheetFormatPr defaultRowHeight="15" x14ac:dyDescent="0.25"/>
  <cols>
    <col min="1" max="1" width="14.5703125" style="2" customWidth="1"/>
    <col min="2" max="2" width="40" style="74" customWidth="1"/>
    <col min="3" max="3" width="30.42578125" style="101" customWidth="1"/>
    <col min="4" max="4" width="27.7109375" style="2" customWidth="1"/>
    <col min="5" max="5" width="22.7109375" style="2" customWidth="1"/>
    <col min="6" max="6" width="50.140625" style="1" customWidth="1"/>
    <col min="7" max="7" width="18.42578125" style="1" customWidth="1"/>
    <col min="8" max="8" width="59" style="6" customWidth="1"/>
    <col min="9" max="16384" width="9.140625" style="1"/>
  </cols>
  <sheetData>
    <row r="1" spans="1:8" s="3" customFormat="1" ht="34.5" customHeight="1" thickBot="1" x14ac:dyDescent="0.3">
      <c r="A1" s="4" t="s">
        <v>0</v>
      </c>
      <c r="B1" s="68" t="s">
        <v>1</v>
      </c>
      <c r="C1" s="68" t="s">
        <v>2</v>
      </c>
      <c r="D1" s="4" t="s">
        <v>45</v>
      </c>
      <c r="E1" s="4" t="s">
        <v>44</v>
      </c>
      <c r="F1" s="4" t="s">
        <v>21</v>
      </c>
      <c r="G1" s="4" t="s">
        <v>39</v>
      </c>
      <c r="H1" s="5" t="s">
        <v>22</v>
      </c>
    </row>
    <row r="2" spans="1:8" ht="32.1" customHeight="1" x14ac:dyDescent="0.25">
      <c r="A2" s="125" t="s">
        <v>3</v>
      </c>
      <c r="B2" s="79" t="s">
        <v>4</v>
      </c>
      <c r="C2" s="115" t="s">
        <v>23</v>
      </c>
      <c r="D2" s="89" t="s">
        <v>211</v>
      </c>
      <c r="E2" s="89" t="s">
        <v>212</v>
      </c>
      <c r="F2" s="80" t="s">
        <v>24</v>
      </c>
      <c r="G2" s="116" t="s">
        <v>25</v>
      </c>
      <c r="H2" s="118" t="s">
        <v>210</v>
      </c>
    </row>
    <row r="3" spans="1:8" ht="32.1" customHeight="1" thickBot="1" x14ac:dyDescent="0.3">
      <c r="A3" s="126"/>
      <c r="B3" s="81" t="s">
        <v>5</v>
      </c>
      <c r="C3" s="106"/>
      <c r="D3" s="87" t="s">
        <v>72</v>
      </c>
      <c r="E3" s="82" t="s">
        <v>73</v>
      </c>
      <c r="F3" s="83" t="s">
        <v>74</v>
      </c>
      <c r="G3" s="117"/>
      <c r="H3" s="119"/>
    </row>
    <row r="4" spans="1:8" ht="32.1" customHeight="1" x14ac:dyDescent="0.25">
      <c r="A4" s="126"/>
      <c r="B4" s="52" t="s">
        <v>125</v>
      </c>
      <c r="C4" s="84" t="s">
        <v>126</v>
      </c>
      <c r="D4" s="30" t="s">
        <v>127</v>
      </c>
      <c r="E4" s="85" t="s">
        <v>128</v>
      </c>
      <c r="F4" s="86" t="s">
        <v>129</v>
      </c>
      <c r="G4" s="31" t="s">
        <v>130</v>
      </c>
      <c r="H4" s="53" t="s">
        <v>131</v>
      </c>
    </row>
    <row r="5" spans="1:8" ht="81" customHeight="1" x14ac:dyDescent="0.25">
      <c r="A5" s="126"/>
      <c r="B5" s="52" t="s">
        <v>132</v>
      </c>
      <c r="C5" s="84" t="s">
        <v>133</v>
      </c>
      <c r="D5" s="30" t="s">
        <v>134</v>
      </c>
      <c r="E5" s="30" t="s">
        <v>135</v>
      </c>
      <c r="F5" s="43" t="s">
        <v>136</v>
      </c>
      <c r="G5" s="31" t="s">
        <v>137</v>
      </c>
      <c r="H5" s="53" t="s">
        <v>138</v>
      </c>
    </row>
    <row r="6" spans="1:8" ht="32.1" customHeight="1" thickBot="1" x14ac:dyDescent="0.3">
      <c r="A6" s="127"/>
      <c r="B6" s="69" t="s">
        <v>139</v>
      </c>
      <c r="C6" s="54" t="s">
        <v>140</v>
      </c>
      <c r="D6" s="55" t="s">
        <v>141</v>
      </c>
      <c r="E6" s="55" t="s">
        <v>142</v>
      </c>
      <c r="F6" s="56" t="s">
        <v>143</v>
      </c>
      <c r="G6" s="57" t="s">
        <v>25</v>
      </c>
      <c r="H6" s="58" t="s">
        <v>144</v>
      </c>
    </row>
    <row r="7" spans="1:8" ht="15" customHeight="1" x14ac:dyDescent="0.25">
      <c r="A7" s="129" t="s">
        <v>6</v>
      </c>
      <c r="B7" s="114" t="s">
        <v>7</v>
      </c>
      <c r="C7" s="115" t="s">
        <v>26</v>
      </c>
      <c r="D7" s="22" t="s">
        <v>46</v>
      </c>
      <c r="E7" s="128" t="s">
        <v>171</v>
      </c>
      <c r="F7" s="136" t="s">
        <v>27</v>
      </c>
      <c r="G7" s="138" t="s">
        <v>25</v>
      </c>
      <c r="H7" s="118" t="s">
        <v>53</v>
      </c>
    </row>
    <row r="8" spans="1:8" ht="15" customHeight="1" x14ac:dyDescent="0.25">
      <c r="A8" s="130"/>
      <c r="B8" s="105"/>
      <c r="C8" s="106"/>
      <c r="D8" s="50" t="s">
        <v>54</v>
      </c>
      <c r="E8" s="123"/>
      <c r="F8" s="137"/>
      <c r="G8" s="113"/>
      <c r="H8" s="119"/>
    </row>
    <row r="9" spans="1:8" ht="15" customHeight="1" x14ac:dyDescent="0.25">
      <c r="A9" s="130"/>
      <c r="B9" s="105"/>
      <c r="C9" s="106"/>
      <c r="D9" s="24" t="s">
        <v>47</v>
      </c>
      <c r="E9" s="120" t="s">
        <v>172</v>
      </c>
      <c r="F9" s="137"/>
      <c r="G9" s="113"/>
      <c r="H9" s="119"/>
    </row>
    <row r="10" spans="1:8" ht="15" customHeight="1" x14ac:dyDescent="0.25">
      <c r="A10" s="130"/>
      <c r="B10" s="105"/>
      <c r="C10" s="106"/>
      <c r="D10" s="50" t="s">
        <v>48</v>
      </c>
      <c r="E10" s="122"/>
      <c r="F10" s="137"/>
      <c r="G10" s="113"/>
      <c r="H10" s="119"/>
    </row>
    <row r="11" spans="1:8" ht="15" customHeight="1" x14ac:dyDescent="0.25">
      <c r="A11" s="130"/>
      <c r="B11" s="105"/>
      <c r="C11" s="106"/>
      <c r="D11" s="24" t="s">
        <v>49</v>
      </c>
      <c r="E11" s="123" t="s">
        <v>173</v>
      </c>
      <c r="F11" s="137"/>
      <c r="G11" s="113"/>
      <c r="H11" s="119"/>
    </row>
    <row r="12" spans="1:8" ht="15" customHeight="1" x14ac:dyDescent="0.25">
      <c r="A12" s="130"/>
      <c r="B12" s="105"/>
      <c r="C12" s="106"/>
      <c r="D12" s="50" t="s">
        <v>50</v>
      </c>
      <c r="E12" s="123"/>
      <c r="F12" s="137"/>
      <c r="G12" s="113"/>
      <c r="H12" s="119"/>
    </row>
    <row r="13" spans="1:8" ht="15" customHeight="1" x14ac:dyDescent="0.25">
      <c r="A13" s="130"/>
      <c r="B13" s="105"/>
      <c r="C13" s="106"/>
      <c r="D13" s="24" t="s">
        <v>51</v>
      </c>
      <c r="E13" s="123" t="s">
        <v>174</v>
      </c>
      <c r="F13" s="137"/>
      <c r="G13" s="113"/>
      <c r="H13" s="119"/>
    </row>
    <row r="14" spans="1:8" ht="15" customHeight="1" thickBot="1" x14ac:dyDescent="0.3">
      <c r="A14" s="130"/>
      <c r="B14" s="105"/>
      <c r="C14" s="106"/>
      <c r="D14" s="48" t="s">
        <v>52</v>
      </c>
      <c r="E14" s="124"/>
      <c r="F14" s="137"/>
      <c r="G14" s="113"/>
      <c r="H14" s="119"/>
    </row>
    <row r="15" spans="1:8" ht="34.5" customHeight="1" x14ac:dyDescent="0.25">
      <c r="A15" s="44"/>
      <c r="B15" s="52" t="s">
        <v>175</v>
      </c>
      <c r="C15" s="84" t="s">
        <v>176</v>
      </c>
      <c r="D15" s="30" t="s">
        <v>177</v>
      </c>
      <c r="E15" s="30" t="s">
        <v>178</v>
      </c>
      <c r="F15" s="43" t="s">
        <v>179</v>
      </c>
      <c r="G15" s="59" t="s">
        <v>25</v>
      </c>
      <c r="H15" s="60"/>
    </row>
    <row r="16" spans="1:8" ht="42" customHeight="1" thickBot="1" x14ac:dyDescent="0.3">
      <c r="A16" s="45"/>
      <c r="B16" s="70" t="s">
        <v>180</v>
      </c>
      <c r="C16" s="54" t="s">
        <v>181</v>
      </c>
      <c r="D16" s="62" t="s">
        <v>225</v>
      </c>
      <c r="E16" s="62" t="s">
        <v>182</v>
      </c>
      <c r="F16" s="63" t="s">
        <v>183</v>
      </c>
      <c r="G16" s="64" t="s">
        <v>184</v>
      </c>
      <c r="H16" s="65" t="s">
        <v>185</v>
      </c>
    </row>
    <row r="17" spans="1:8" s="23" customFormat="1" ht="15" customHeight="1" x14ac:dyDescent="0.25">
      <c r="A17" s="102" t="s">
        <v>8</v>
      </c>
      <c r="B17" s="105" t="s">
        <v>41</v>
      </c>
      <c r="C17" s="106" t="s">
        <v>42</v>
      </c>
      <c r="D17" s="46" t="s">
        <v>110</v>
      </c>
      <c r="E17" s="122" t="s">
        <v>111</v>
      </c>
      <c r="F17" s="121" t="s">
        <v>33</v>
      </c>
      <c r="G17" s="113" t="s">
        <v>25</v>
      </c>
      <c r="H17" s="119" t="s">
        <v>68</v>
      </c>
    </row>
    <row r="18" spans="1:8" s="23" customFormat="1" ht="17.25" customHeight="1" x14ac:dyDescent="0.25">
      <c r="A18" s="103"/>
      <c r="B18" s="105"/>
      <c r="C18" s="106"/>
      <c r="D18" s="50" t="s">
        <v>112</v>
      </c>
      <c r="E18" s="123"/>
      <c r="F18" s="121"/>
      <c r="G18" s="113"/>
      <c r="H18" s="119"/>
    </row>
    <row r="19" spans="1:8" s="23" customFormat="1" ht="15" customHeight="1" x14ac:dyDescent="0.25">
      <c r="A19" s="103"/>
      <c r="B19" s="105"/>
      <c r="C19" s="106"/>
      <c r="D19" s="24" t="s">
        <v>113</v>
      </c>
      <c r="E19" s="123" t="s">
        <v>114</v>
      </c>
      <c r="F19" s="121"/>
      <c r="G19" s="113"/>
      <c r="H19" s="119"/>
    </row>
    <row r="20" spans="1:8" s="23" customFormat="1" ht="15.75" customHeight="1" x14ac:dyDescent="0.25">
      <c r="A20" s="103"/>
      <c r="B20" s="105"/>
      <c r="C20" s="106"/>
      <c r="D20" s="50" t="s">
        <v>115</v>
      </c>
      <c r="E20" s="123"/>
      <c r="F20" s="121"/>
      <c r="G20" s="113"/>
      <c r="H20" s="119"/>
    </row>
    <row r="21" spans="1:8" s="23" customFormat="1" ht="15" customHeight="1" x14ac:dyDescent="0.25">
      <c r="A21" s="103"/>
      <c r="B21" s="105"/>
      <c r="C21" s="106"/>
      <c r="D21" s="24" t="s">
        <v>116</v>
      </c>
      <c r="E21" s="123" t="s">
        <v>117</v>
      </c>
      <c r="F21" s="121"/>
      <c r="G21" s="113"/>
      <c r="H21" s="119"/>
    </row>
    <row r="22" spans="1:8" s="23" customFormat="1" ht="19.5" customHeight="1" x14ac:dyDescent="0.25">
      <c r="A22" s="103"/>
      <c r="B22" s="105"/>
      <c r="C22" s="106"/>
      <c r="D22" s="50" t="s">
        <v>118</v>
      </c>
      <c r="E22" s="123"/>
      <c r="F22" s="121"/>
      <c r="G22" s="113"/>
      <c r="H22" s="119"/>
    </row>
    <row r="23" spans="1:8" s="23" customFormat="1" ht="15" customHeight="1" x14ac:dyDescent="0.25">
      <c r="A23" s="103"/>
      <c r="B23" s="105"/>
      <c r="C23" s="106"/>
      <c r="D23" s="24" t="s">
        <v>119</v>
      </c>
      <c r="E23" s="120" t="s">
        <v>120</v>
      </c>
      <c r="F23" s="121"/>
      <c r="G23" s="113"/>
      <c r="H23" s="119"/>
    </row>
    <row r="24" spans="1:8" s="23" customFormat="1" ht="15.75" customHeight="1" x14ac:dyDescent="0.25">
      <c r="A24" s="103"/>
      <c r="B24" s="105"/>
      <c r="C24" s="106"/>
      <c r="D24" s="50" t="s">
        <v>121</v>
      </c>
      <c r="E24" s="122"/>
      <c r="F24" s="121"/>
      <c r="G24" s="113"/>
      <c r="H24" s="119"/>
    </row>
    <row r="25" spans="1:8" s="23" customFormat="1" ht="15" customHeight="1" x14ac:dyDescent="0.25">
      <c r="A25" s="103"/>
      <c r="B25" s="105"/>
      <c r="C25" s="106"/>
      <c r="D25" s="24" t="s">
        <v>122</v>
      </c>
      <c r="E25" s="120" t="s">
        <v>123</v>
      </c>
      <c r="F25" s="121"/>
      <c r="G25" s="113"/>
      <c r="H25" s="119"/>
    </row>
    <row r="26" spans="1:8" s="23" customFormat="1" ht="15" customHeight="1" thickBot="1" x14ac:dyDescent="0.3">
      <c r="A26" s="103"/>
      <c r="B26" s="105"/>
      <c r="C26" s="106"/>
      <c r="D26" s="87" t="s">
        <v>124</v>
      </c>
      <c r="E26" s="117"/>
      <c r="F26" s="121"/>
      <c r="G26" s="113"/>
      <c r="H26" s="119"/>
    </row>
    <row r="27" spans="1:8" s="23" customFormat="1" ht="36.75" customHeight="1" thickBot="1" x14ac:dyDescent="0.3">
      <c r="A27" s="104"/>
      <c r="B27" s="52" t="s">
        <v>145</v>
      </c>
      <c r="C27" s="84" t="s">
        <v>146</v>
      </c>
      <c r="D27" s="88" t="s">
        <v>147</v>
      </c>
      <c r="E27" s="88" t="s">
        <v>148</v>
      </c>
      <c r="F27" s="43" t="s">
        <v>149</v>
      </c>
      <c r="G27" s="59" t="s">
        <v>150</v>
      </c>
      <c r="H27" s="60" t="s">
        <v>151</v>
      </c>
    </row>
    <row r="28" spans="1:8" s="23" customFormat="1" ht="51" customHeight="1" thickBot="1" x14ac:dyDescent="0.3">
      <c r="A28" s="109" t="s">
        <v>9</v>
      </c>
      <c r="B28" s="71" t="s">
        <v>10</v>
      </c>
      <c r="C28" s="98" t="s">
        <v>28</v>
      </c>
      <c r="D28" s="25" t="s">
        <v>64</v>
      </c>
      <c r="E28" s="25">
        <v>3204305158</v>
      </c>
      <c r="F28" s="26" t="s">
        <v>29</v>
      </c>
      <c r="G28" s="25" t="s">
        <v>25</v>
      </c>
      <c r="H28" s="27" t="s">
        <v>102</v>
      </c>
    </row>
    <row r="29" spans="1:8" s="23" customFormat="1" ht="51" customHeight="1" x14ac:dyDescent="0.25">
      <c r="A29" s="110"/>
      <c r="B29" s="52" t="s">
        <v>158</v>
      </c>
      <c r="C29" s="84" t="s">
        <v>159</v>
      </c>
      <c r="D29" s="30" t="s">
        <v>160</v>
      </c>
      <c r="E29" s="31" t="s">
        <v>161</v>
      </c>
      <c r="F29" s="43" t="s">
        <v>162</v>
      </c>
      <c r="G29" s="31" t="s">
        <v>25</v>
      </c>
      <c r="H29" s="67" t="s">
        <v>163</v>
      </c>
    </row>
    <row r="30" spans="1:8" s="41" customFormat="1" ht="51" customHeight="1" thickBot="1" x14ac:dyDescent="0.3">
      <c r="A30" s="110"/>
      <c r="B30" s="70" t="s">
        <v>152</v>
      </c>
      <c r="C30" s="54" t="s">
        <v>153</v>
      </c>
      <c r="D30" s="75" t="s">
        <v>154</v>
      </c>
      <c r="E30" s="75" t="s">
        <v>155</v>
      </c>
      <c r="F30" s="63" t="s">
        <v>156</v>
      </c>
      <c r="G30" s="57" t="s">
        <v>137</v>
      </c>
      <c r="H30" s="77" t="s">
        <v>157</v>
      </c>
    </row>
    <row r="31" spans="1:8" s="23" customFormat="1" ht="51" customHeight="1" x14ac:dyDescent="0.25">
      <c r="A31" s="110"/>
      <c r="B31" s="90" t="s">
        <v>213</v>
      </c>
      <c r="C31" s="84" t="s">
        <v>214</v>
      </c>
      <c r="D31" s="30" t="s">
        <v>226</v>
      </c>
      <c r="E31" s="30" t="s">
        <v>227</v>
      </c>
      <c r="F31" s="92" t="s">
        <v>215</v>
      </c>
      <c r="G31" s="91" t="s">
        <v>168</v>
      </c>
      <c r="H31" s="93" t="s">
        <v>216</v>
      </c>
    </row>
    <row r="32" spans="1:8" ht="32.1" customHeight="1" x14ac:dyDescent="0.25">
      <c r="A32" s="110"/>
      <c r="B32" s="94" t="s">
        <v>217</v>
      </c>
      <c r="C32" s="99" t="s">
        <v>218</v>
      </c>
      <c r="D32" s="95" t="s">
        <v>219</v>
      </c>
      <c r="E32" s="91" t="s">
        <v>220</v>
      </c>
      <c r="F32" s="92" t="s">
        <v>162</v>
      </c>
      <c r="G32" s="91" t="s">
        <v>137</v>
      </c>
      <c r="H32" s="93" t="s">
        <v>163</v>
      </c>
    </row>
    <row r="33" spans="1:8" ht="32.1" customHeight="1" thickBot="1" x14ac:dyDescent="0.3">
      <c r="A33" s="111"/>
      <c r="B33" s="96" t="s">
        <v>221</v>
      </c>
      <c r="C33" s="99" t="s">
        <v>222</v>
      </c>
      <c r="D33" s="95" t="s">
        <v>64</v>
      </c>
      <c r="E33" s="91">
        <v>3204305158</v>
      </c>
      <c r="F33" s="92" t="s">
        <v>223</v>
      </c>
      <c r="G33" s="91" t="s">
        <v>168</v>
      </c>
      <c r="H33" s="97" t="s">
        <v>224</v>
      </c>
    </row>
    <row r="34" spans="1:8" s="23" customFormat="1" ht="20.25" customHeight="1" x14ac:dyDescent="0.25">
      <c r="A34" s="109" t="s">
        <v>11</v>
      </c>
      <c r="B34" s="114" t="s">
        <v>12</v>
      </c>
      <c r="C34" s="115" t="s">
        <v>43</v>
      </c>
      <c r="D34" s="22" t="s">
        <v>103</v>
      </c>
      <c r="E34" s="138">
        <v>3920524836</v>
      </c>
      <c r="F34" s="131" t="s">
        <v>30</v>
      </c>
      <c r="G34" s="132" t="s">
        <v>25</v>
      </c>
      <c r="H34" s="118" t="s">
        <v>71</v>
      </c>
    </row>
    <row r="35" spans="1:8" s="23" customFormat="1" ht="20.25" customHeight="1" thickBot="1" x14ac:dyDescent="0.3">
      <c r="A35" s="110"/>
      <c r="B35" s="105"/>
      <c r="C35" s="106"/>
      <c r="D35" s="50" t="s">
        <v>69</v>
      </c>
      <c r="E35" s="142"/>
      <c r="F35" s="121"/>
      <c r="G35" s="108"/>
      <c r="H35" s="119"/>
    </row>
    <row r="36" spans="1:8" s="23" customFormat="1" ht="20.25" customHeight="1" x14ac:dyDescent="0.25">
      <c r="A36" s="110"/>
      <c r="B36" s="105"/>
      <c r="C36" s="106"/>
      <c r="D36" s="22" t="s">
        <v>103</v>
      </c>
      <c r="E36" s="112">
        <v>3477148727</v>
      </c>
      <c r="F36" s="121"/>
      <c r="G36" s="108"/>
      <c r="H36" s="119"/>
    </row>
    <row r="37" spans="1:8" s="23" customFormat="1" ht="20.25" customHeight="1" x14ac:dyDescent="0.25">
      <c r="A37" s="110"/>
      <c r="B37" s="105"/>
      <c r="C37" s="106"/>
      <c r="D37" s="48" t="s">
        <v>70</v>
      </c>
      <c r="E37" s="113"/>
      <c r="F37" s="121"/>
      <c r="G37" s="108"/>
      <c r="H37" s="119"/>
    </row>
    <row r="38" spans="1:8" s="23" customFormat="1" ht="46.5" customHeight="1" thickBot="1" x14ac:dyDescent="0.3">
      <c r="A38" s="110"/>
      <c r="B38" s="72" t="s">
        <v>186</v>
      </c>
      <c r="C38" s="54" t="s">
        <v>187</v>
      </c>
      <c r="D38" s="62" t="s">
        <v>229</v>
      </c>
      <c r="E38" s="62" t="s">
        <v>228</v>
      </c>
      <c r="F38" s="66" t="s">
        <v>188</v>
      </c>
      <c r="G38" s="62" t="s">
        <v>189</v>
      </c>
      <c r="H38" s="65" t="s">
        <v>190</v>
      </c>
    </row>
    <row r="39" spans="1:8" s="23" customFormat="1" ht="34.5" customHeight="1" thickBot="1" x14ac:dyDescent="0.3">
      <c r="A39" s="111"/>
      <c r="B39" s="70" t="s">
        <v>230</v>
      </c>
      <c r="C39" s="148" t="s">
        <v>231</v>
      </c>
      <c r="D39" s="149" t="s">
        <v>232</v>
      </c>
      <c r="E39" s="149" t="s">
        <v>233</v>
      </c>
      <c r="F39" s="92" t="s">
        <v>234</v>
      </c>
      <c r="G39" s="91" t="s">
        <v>25</v>
      </c>
      <c r="H39" s="91"/>
    </row>
    <row r="40" spans="1:8" s="23" customFormat="1" ht="36" customHeight="1" x14ac:dyDescent="0.25">
      <c r="A40" s="109" t="s">
        <v>13</v>
      </c>
      <c r="B40" s="73" t="s">
        <v>14</v>
      </c>
      <c r="C40" s="100" t="s">
        <v>31</v>
      </c>
      <c r="D40" s="49" t="s">
        <v>76</v>
      </c>
      <c r="E40" s="40" t="s">
        <v>105</v>
      </c>
      <c r="F40" s="38" t="s">
        <v>32</v>
      </c>
      <c r="G40" s="37" t="s">
        <v>25</v>
      </c>
      <c r="H40" s="39" t="s">
        <v>104</v>
      </c>
    </row>
    <row r="41" spans="1:8" s="23" customFormat="1" ht="54" customHeight="1" thickBot="1" x14ac:dyDescent="0.3">
      <c r="A41" s="111"/>
      <c r="B41" s="52" t="s">
        <v>164</v>
      </c>
      <c r="C41" s="84" t="s">
        <v>165</v>
      </c>
      <c r="D41" s="88" t="s">
        <v>170</v>
      </c>
      <c r="E41" s="88" t="s">
        <v>166</v>
      </c>
      <c r="F41" s="43" t="s">
        <v>167</v>
      </c>
      <c r="G41" s="59" t="s">
        <v>168</v>
      </c>
      <c r="H41" s="60" t="s">
        <v>169</v>
      </c>
    </row>
    <row r="42" spans="1:8" s="23" customFormat="1" ht="20.100000000000001" customHeight="1" x14ac:dyDescent="0.25">
      <c r="A42" s="109" t="s">
        <v>15</v>
      </c>
      <c r="B42" s="114" t="s">
        <v>16</v>
      </c>
      <c r="C42" s="115" t="s">
        <v>34</v>
      </c>
      <c r="D42" s="28" t="s">
        <v>55</v>
      </c>
      <c r="E42" s="29" t="s">
        <v>56</v>
      </c>
      <c r="F42" s="131" t="s">
        <v>40</v>
      </c>
      <c r="G42" s="132" t="s">
        <v>25</v>
      </c>
      <c r="H42" s="118" t="s">
        <v>61</v>
      </c>
    </row>
    <row r="43" spans="1:8" s="23" customFormat="1" ht="20.100000000000001" customHeight="1" x14ac:dyDescent="0.25">
      <c r="A43" s="110"/>
      <c r="B43" s="105"/>
      <c r="C43" s="106"/>
      <c r="D43" s="30" t="s">
        <v>57</v>
      </c>
      <c r="E43" s="31" t="s">
        <v>58</v>
      </c>
      <c r="F43" s="121"/>
      <c r="G43" s="108"/>
      <c r="H43" s="119"/>
    </row>
    <row r="44" spans="1:8" s="23" customFormat="1" ht="20.100000000000001" customHeight="1" x14ac:dyDescent="0.25">
      <c r="A44" s="110"/>
      <c r="B44" s="144"/>
      <c r="C44" s="145"/>
      <c r="D44" s="47" t="s">
        <v>59</v>
      </c>
      <c r="E44" s="32" t="s">
        <v>60</v>
      </c>
      <c r="F44" s="139"/>
      <c r="G44" s="140"/>
      <c r="H44" s="141"/>
    </row>
    <row r="45" spans="1:8" s="23" customFormat="1" ht="179.25" customHeight="1" thickBot="1" x14ac:dyDescent="0.3">
      <c r="A45" s="110"/>
      <c r="B45" s="150" t="s">
        <v>235</v>
      </c>
      <c r="C45" s="151" t="s">
        <v>236</v>
      </c>
      <c r="D45" s="152" t="s">
        <v>237</v>
      </c>
      <c r="E45" s="152" t="s">
        <v>238</v>
      </c>
      <c r="F45" s="153" t="s">
        <v>239</v>
      </c>
      <c r="G45" s="154" t="s">
        <v>240</v>
      </c>
      <c r="H45" s="155" t="s">
        <v>241</v>
      </c>
    </row>
    <row r="46" spans="1:8" s="23" customFormat="1" ht="20.100000000000001" customHeight="1" thickBot="1" x14ac:dyDescent="0.3">
      <c r="A46" s="111"/>
      <c r="B46" s="52" t="s">
        <v>191</v>
      </c>
      <c r="C46" s="84" t="s">
        <v>192</v>
      </c>
      <c r="D46" s="30" t="s">
        <v>193</v>
      </c>
      <c r="E46" s="31" t="s">
        <v>194</v>
      </c>
      <c r="F46" s="43" t="s">
        <v>195</v>
      </c>
      <c r="G46" s="31" t="s">
        <v>168</v>
      </c>
      <c r="H46" s="67" t="s">
        <v>196</v>
      </c>
    </row>
    <row r="47" spans="1:8" s="23" customFormat="1" ht="20.100000000000001" customHeight="1" x14ac:dyDescent="0.25">
      <c r="A47" s="102" t="s">
        <v>17</v>
      </c>
      <c r="B47" s="114" t="s">
        <v>18</v>
      </c>
      <c r="C47" s="115" t="s">
        <v>35</v>
      </c>
      <c r="D47" s="28" t="s">
        <v>98</v>
      </c>
      <c r="E47" s="33" t="s">
        <v>99</v>
      </c>
      <c r="F47" s="131" t="s">
        <v>36</v>
      </c>
      <c r="G47" s="132" t="s">
        <v>25</v>
      </c>
      <c r="H47" s="133" t="s">
        <v>63</v>
      </c>
    </row>
    <row r="48" spans="1:8" s="23" customFormat="1" ht="20.100000000000001" customHeight="1" x14ac:dyDescent="0.25">
      <c r="A48" s="103"/>
      <c r="B48" s="105"/>
      <c r="C48" s="106"/>
      <c r="D48" s="30" t="s">
        <v>62</v>
      </c>
      <c r="E48" s="34" t="s">
        <v>100</v>
      </c>
      <c r="F48" s="121"/>
      <c r="G48" s="108"/>
      <c r="H48" s="134"/>
    </row>
    <row r="49" spans="1:8" s="23" customFormat="1" ht="20.100000000000001" customHeight="1" x14ac:dyDescent="0.25">
      <c r="A49" s="103"/>
      <c r="B49" s="105"/>
      <c r="C49" s="106"/>
      <c r="D49" s="47" t="s">
        <v>75</v>
      </c>
      <c r="E49" s="42" t="s">
        <v>101</v>
      </c>
      <c r="F49" s="121"/>
      <c r="G49" s="108"/>
      <c r="H49" s="134"/>
    </row>
    <row r="50" spans="1:8" s="23" customFormat="1" ht="36" customHeight="1" thickBot="1" x14ac:dyDescent="0.3">
      <c r="A50" s="103"/>
      <c r="B50" s="61" t="s">
        <v>197</v>
      </c>
      <c r="C50" s="54" t="s">
        <v>198</v>
      </c>
      <c r="D50" s="75" t="s">
        <v>199</v>
      </c>
      <c r="E50" s="57" t="s">
        <v>200</v>
      </c>
      <c r="F50" s="76" t="s">
        <v>201</v>
      </c>
      <c r="G50" s="57" t="s">
        <v>25</v>
      </c>
      <c r="H50" s="77" t="s">
        <v>202</v>
      </c>
    </row>
    <row r="51" spans="1:8" s="23" customFormat="1" ht="20.100000000000001" customHeight="1" x14ac:dyDescent="0.25">
      <c r="A51" s="146" t="s">
        <v>19</v>
      </c>
      <c r="B51" s="105" t="s">
        <v>20</v>
      </c>
      <c r="C51" s="143" t="s">
        <v>37</v>
      </c>
      <c r="D51" s="51" t="s">
        <v>106</v>
      </c>
      <c r="E51" s="35" t="s">
        <v>107</v>
      </c>
      <c r="F51" s="107" t="s">
        <v>38</v>
      </c>
      <c r="G51" s="108" t="s">
        <v>25</v>
      </c>
      <c r="H51" s="135" t="s">
        <v>67</v>
      </c>
    </row>
    <row r="52" spans="1:8" s="23" customFormat="1" ht="30.75" customHeight="1" x14ac:dyDescent="0.25">
      <c r="A52" s="146"/>
      <c r="B52" s="105"/>
      <c r="C52" s="143"/>
      <c r="D52" s="30" t="s">
        <v>66</v>
      </c>
      <c r="E52" s="30" t="s">
        <v>108</v>
      </c>
      <c r="F52" s="107"/>
      <c r="G52" s="108"/>
      <c r="H52" s="135"/>
    </row>
    <row r="53" spans="1:8" s="23" customFormat="1" ht="32.25" customHeight="1" x14ac:dyDescent="0.25">
      <c r="A53" s="146"/>
      <c r="B53" s="105"/>
      <c r="C53" s="143"/>
      <c r="D53" s="47" t="s">
        <v>65</v>
      </c>
      <c r="E53" s="36" t="s">
        <v>109</v>
      </c>
      <c r="F53" s="107"/>
      <c r="G53" s="108"/>
      <c r="H53" s="135"/>
    </row>
    <row r="54" spans="1:8" s="23" customFormat="1" ht="32.25" customHeight="1" thickBot="1" x14ac:dyDescent="0.3">
      <c r="A54" s="146"/>
      <c r="B54" s="61" t="s">
        <v>203</v>
      </c>
      <c r="C54" s="54" t="s">
        <v>204</v>
      </c>
      <c r="D54" s="75" t="s">
        <v>209</v>
      </c>
      <c r="E54" s="57" t="s">
        <v>205</v>
      </c>
      <c r="F54" s="78" t="s">
        <v>206</v>
      </c>
      <c r="G54" s="57" t="s">
        <v>207</v>
      </c>
      <c r="H54" s="77" t="s">
        <v>208</v>
      </c>
    </row>
  </sheetData>
  <mergeCells count="53">
    <mergeCell ref="A51:A54"/>
    <mergeCell ref="A42:A46"/>
    <mergeCell ref="B42:B44"/>
    <mergeCell ref="C42:C44"/>
    <mergeCell ref="A47:A50"/>
    <mergeCell ref="B47:B49"/>
    <mergeCell ref="C47:C49"/>
    <mergeCell ref="H47:H49"/>
    <mergeCell ref="H51:H53"/>
    <mergeCell ref="H7:H14"/>
    <mergeCell ref="F7:F14"/>
    <mergeCell ref="G7:G14"/>
    <mergeCell ref="F42:F44"/>
    <mergeCell ref="G42:G44"/>
    <mergeCell ref="H42:H44"/>
    <mergeCell ref="F34:F37"/>
    <mergeCell ref="G34:G37"/>
    <mergeCell ref="H34:H37"/>
    <mergeCell ref="A2:A6"/>
    <mergeCell ref="B7:B14"/>
    <mergeCell ref="E7:E8"/>
    <mergeCell ref="E11:E12"/>
    <mergeCell ref="A7:A14"/>
    <mergeCell ref="E9:E10"/>
    <mergeCell ref="C2:C3"/>
    <mergeCell ref="C7:C14"/>
    <mergeCell ref="G2:G3"/>
    <mergeCell ref="H2:H3"/>
    <mergeCell ref="E25:E26"/>
    <mergeCell ref="F17:F26"/>
    <mergeCell ref="G17:G26"/>
    <mergeCell ref="H17:H26"/>
    <mergeCell ref="E17:E18"/>
    <mergeCell ref="E19:E20"/>
    <mergeCell ref="E21:E22"/>
    <mergeCell ref="E23:E24"/>
    <mergeCell ref="E13:E14"/>
    <mergeCell ref="A17:A27"/>
    <mergeCell ref="B17:B26"/>
    <mergeCell ref="C17:C26"/>
    <mergeCell ref="F51:F53"/>
    <mergeCell ref="G51:G53"/>
    <mergeCell ref="A28:A33"/>
    <mergeCell ref="A40:A41"/>
    <mergeCell ref="E36:E37"/>
    <mergeCell ref="B34:B37"/>
    <mergeCell ref="C34:C37"/>
    <mergeCell ref="F47:F49"/>
    <mergeCell ref="G47:G49"/>
    <mergeCell ref="E34:E35"/>
    <mergeCell ref="A34:A39"/>
    <mergeCell ref="B51:B53"/>
    <mergeCell ref="C51:C53"/>
  </mergeCells>
  <hyperlinks>
    <hyperlink ref="F2" r:id="rId1"/>
    <hyperlink ref="F47" r:id="rId2"/>
    <hyperlink ref="F28" r:id="rId3"/>
    <hyperlink ref="F51" r:id="rId4"/>
    <hyperlink ref="F3" r:id="rId5"/>
    <hyperlink ref="G4" r:id="rId6" display="dp.bologna.utbologna2@agenziaentrate.it"/>
    <hyperlink ref="F4" r:id="rId7"/>
    <hyperlink ref="F27" r:id="rId8"/>
    <hyperlink ref="F29" r:id="rId9"/>
    <hyperlink ref="F40" r:id="rId10"/>
    <hyperlink ref="F34" r:id="rId11"/>
    <hyperlink ref="F6" r:id="rId12"/>
    <hyperlink ref="F5" r:id="rId13"/>
    <hyperlink ref="F15" r:id="rId14"/>
    <hyperlink ref="F16" r:id="rId15"/>
    <hyperlink ref="F54" r:id="rId16"/>
    <hyperlink ref="G33" r:id="rId17" display="dp.modena.utmodena.PavulloNelFrignano@agenziaentrate.it"/>
    <hyperlink ref="G32" r:id="rId18" display="dp.modena.utcarpi@agenziantrate.it"/>
    <hyperlink ref="F33" r:id="rId19"/>
    <hyperlink ref="F32" r:id="rId20"/>
    <hyperlink ref="F39" r:id="rId21"/>
  </hyperlinks>
  <pageMargins left="0" right="0" top="0" bottom="0" header="0.31496062992125984" footer="0.31496062992125984"/>
  <pageSetup paperSize="8" scale="78"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P7" sqref="P7"/>
    </sheetView>
  </sheetViews>
  <sheetFormatPr defaultRowHeight="14.25" x14ac:dyDescent="0.2"/>
  <cols>
    <col min="1" max="1" width="5.28515625" style="15" bestFit="1" customWidth="1"/>
    <col min="2" max="2" width="48.7109375" style="21" customWidth="1"/>
    <col min="3" max="3" width="13.42578125" style="16" customWidth="1"/>
    <col min="4" max="5" width="10.7109375" style="17" customWidth="1"/>
    <col min="6" max="6" width="11.7109375" style="17" customWidth="1"/>
    <col min="7" max="7" width="10.7109375" style="17" customWidth="1"/>
    <col min="8" max="8" width="10.7109375" style="18" customWidth="1"/>
    <col min="9" max="12" width="10.7109375" style="17" customWidth="1"/>
    <col min="13" max="13" width="10.7109375" style="16" customWidth="1"/>
    <col min="14" max="242" width="9.140625" style="14"/>
    <col min="243" max="243" width="5.28515625" style="14" bestFit="1" customWidth="1"/>
    <col min="244" max="244" width="12.5703125" style="14" customWidth="1"/>
    <col min="245" max="245" width="43.85546875" style="14" customWidth="1"/>
    <col min="246" max="246" width="17.28515625" style="14" customWidth="1"/>
    <col min="247" max="247" width="11.42578125" style="14" customWidth="1"/>
    <col min="248" max="248" width="13.42578125" style="14" customWidth="1"/>
    <col min="249" max="249" width="10.7109375" style="14" customWidth="1"/>
    <col min="250" max="251" width="11.7109375" style="14" customWidth="1"/>
    <col min="252" max="254" width="10.7109375" style="14" customWidth="1"/>
    <col min="255" max="255" width="11.7109375" style="14" customWidth="1"/>
    <col min="256" max="256" width="11.85546875" style="14" customWidth="1"/>
    <col min="257" max="268" width="10.7109375" style="14" customWidth="1"/>
    <col min="269" max="269" width="13.140625" style="14" bestFit="1" customWidth="1"/>
    <col min="270" max="498" width="9.140625" style="14"/>
    <col min="499" max="499" width="5.28515625" style="14" bestFit="1" customWidth="1"/>
    <col min="500" max="500" width="12.5703125" style="14" customWidth="1"/>
    <col min="501" max="501" width="43.85546875" style="14" customWidth="1"/>
    <col min="502" max="502" width="17.28515625" style="14" customWidth="1"/>
    <col min="503" max="503" width="11.42578125" style="14" customWidth="1"/>
    <col min="504" max="504" width="13.42578125" style="14" customWidth="1"/>
    <col min="505" max="505" width="10.7109375" style="14" customWidth="1"/>
    <col min="506" max="507" width="11.7109375" style="14" customWidth="1"/>
    <col min="508" max="510" width="10.7109375" style="14" customWidth="1"/>
    <col min="511" max="511" width="11.7109375" style="14" customWidth="1"/>
    <col min="512" max="512" width="11.85546875" style="14" customWidth="1"/>
    <col min="513" max="524" width="10.7109375" style="14" customWidth="1"/>
    <col min="525" max="525" width="13.140625" style="14" bestFit="1" customWidth="1"/>
    <col min="526" max="754" width="9.140625" style="14"/>
    <col min="755" max="755" width="5.28515625" style="14" bestFit="1" customWidth="1"/>
    <col min="756" max="756" width="12.5703125" style="14" customWidth="1"/>
    <col min="757" max="757" width="43.85546875" style="14" customWidth="1"/>
    <col min="758" max="758" width="17.28515625" style="14" customWidth="1"/>
    <col min="759" max="759" width="11.42578125" style="14" customWidth="1"/>
    <col min="760" max="760" width="13.42578125" style="14" customWidth="1"/>
    <col min="761" max="761" width="10.7109375" style="14" customWidth="1"/>
    <col min="762" max="763" width="11.7109375" style="14" customWidth="1"/>
    <col min="764" max="766" width="10.7109375" style="14" customWidth="1"/>
    <col min="767" max="767" width="11.7109375" style="14" customWidth="1"/>
    <col min="768" max="768" width="11.85546875" style="14" customWidth="1"/>
    <col min="769" max="780" width="10.7109375" style="14" customWidth="1"/>
    <col min="781" max="781" width="13.140625" style="14" bestFit="1" customWidth="1"/>
    <col min="782" max="1010" width="9.140625" style="14"/>
    <col min="1011" max="1011" width="5.28515625" style="14" bestFit="1" customWidth="1"/>
    <col min="1012" max="1012" width="12.5703125" style="14" customWidth="1"/>
    <col min="1013" max="1013" width="43.85546875" style="14" customWidth="1"/>
    <col min="1014" max="1014" width="17.28515625" style="14" customWidth="1"/>
    <col min="1015" max="1015" width="11.42578125" style="14" customWidth="1"/>
    <col min="1016" max="1016" width="13.42578125" style="14" customWidth="1"/>
    <col min="1017" max="1017" width="10.7109375" style="14" customWidth="1"/>
    <col min="1018" max="1019" width="11.7109375" style="14" customWidth="1"/>
    <col min="1020" max="1022" width="10.7109375" style="14" customWidth="1"/>
    <col min="1023" max="1023" width="11.7109375" style="14" customWidth="1"/>
    <col min="1024" max="1024" width="11.85546875" style="14" customWidth="1"/>
    <col min="1025" max="1036" width="10.7109375" style="14" customWidth="1"/>
    <col min="1037" max="1037" width="13.140625" style="14" bestFit="1" customWidth="1"/>
    <col min="1038" max="1266" width="9.140625" style="14"/>
    <col min="1267" max="1267" width="5.28515625" style="14" bestFit="1" customWidth="1"/>
    <col min="1268" max="1268" width="12.5703125" style="14" customWidth="1"/>
    <col min="1269" max="1269" width="43.85546875" style="14" customWidth="1"/>
    <col min="1270" max="1270" width="17.28515625" style="14" customWidth="1"/>
    <col min="1271" max="1271" width="11.42578125" style="14" customWidth="1"/>
    <col min="1272" max="1272" width="13.42578125" style="14" customWidth="1"/>
    <col min="1273" max="1273" width="10.7109375" style="14" customWidth="1"/>
    <col min="1274" max="1275" width="11.7109375" style="14" customWidth="1"/>
    <col min="1276" max="1278" width="10.7109375" style="14" customWidth="1"/>
    <col min="1279" max="1279" width="11.7109375" style="14" customWidth="1"/>
    <col min="1280" max="1280" width="11.85546875" style="14" customWidth="1"/>
    <col min="1281" max="1292" width="10.7109375" style="14" customWidth="1"/>
    <col min="1293" max="1293" width="13.140625" style="14" bestFit="1" customWidth="1"/>
    <col min="1294" max="1522" width="9.140625" style="14"/>
    <col min="1523" max="1523" width="5.28515625" style="14" bestFit="1" customWidth="1"/>
    <col min="1524" max="1524" width="12.5703125" style="14" customWidth="1"/>
    <col min="1525" max="1525" width="43.85546875" style="14" customWidth="1"/>
    <col min="1526" max="1526" width="17.28515625" style="14" customWidth="1"/>
    <col min="1527" max="1527" width="11.42578125" style="14" customWidth="1"/>
    <col min="1528" max="1528" width="13.42578125" style="14" customWidth="1"/>
    <col min="1529" max="1529" width="10.7109375" style="14" customWidth="1"/>
    <col min="1530" max="1531" width="11.7109375" style="14" customWidth="1"/>
    <col min="1532" max="1534" width="10.7109375" style="14" customWidth="1"/>
    <col min="1535" max="1535" width="11.7109375" style="14" customWidth="1"/>
    <col min="1536" max="1536" width="11.85546875" style="14" customWidth="1"/>
    <col min="1537" max="1548" width="10.7109375" style="14" customWidth="1"/>
    <col min="1549" max="1549" width="13.140625" style="14" bestFit="1" customWidth="1"/>
    <col min="1550" max="1778" width="9.140625" style="14"/>
    <col min="1779" max="1779" width="5.28515625" style="14" bestFit="1" customWidth="1"/>
    <col min="1780" max="1780" width="12.5703125" style="14" customWidth="1"/>
    <col min="1781" max="1781" width="43.85546875" style="14" customWidth="1"/>
    <col min="1782" max="1782" width="17.28515625" style="14" customWidth="1"/>
    <col min="1783" max="1783" width="11.42578125" style="14" customWidth="1"/>
    <col min="1784" max="1784" width="13.42578125" style="14" customWidth="1"/>
    <col min="1785" max="1785" width="10.7109375" style="14" customWidth="1"/>
    <col min="1786" max="1787" width="11.7109375" style="14" customWidth="1"/>
    <col min="1788" max="1790" width="10.7109375" style="14" customWidth="1"/>
    <col min="1791" max="1791" width="11.7109375" style="14" customWidth="1"/>
    <col min="1792" max="1792" width="11.85546875" style="14" customWidth="1"/>
    <col min="1793" max="1804" width="10.7109375" style="14" customWidth="1"/>
    <col min="1805" max="1805" width="13.140625" style="14" bestFit="1" customWidth="1"/>
    <col min="1806" max="2034" width="9.140625" style="14"/>
    <col min="2035" max="2035" width="5.28515625" style="14" bestFit="1" customWidth="1"/>
    <col min="2036" max="2036" width="12.5703125" style="14" customWidth="1"/>
    <col min="2037" max="2037" width="43.85546875" style="14" customWidth="1"/>
    <col min="2038" max="2038" width="17.28515625" style="14" customWidth="1"/>
    <col min="2039" max="2039" width="11.42578125" style="14" customWidth="1"/>
    <col min="2040" max="2040" width="13.42578125" style="14" customWidth="1"/>
    <col min="2041" max="2041" width="10.7109375" style="14" customWidth="1"/>
    <col min="2042" max="2043" width="11.7109375" style="14" customWidth="1"/>
    <col min="2044" max="2046" width="10.7109375" style="14" customWidth="1"/>
    <col min="2047" max="2047" width="11.7109375" style="14" customWidth="1"/>
    <col min="2048" max="2048" width="11.85546875" style="14" customWidth="1"/>
    <col min="2049" max="2060" width="10.7109375" style="14" customWidth="1"/>
    <col min="2061" max="2061" width="13.140625" style="14" bestFit="1" customWidth="1"/>
    <col min="2062" max="2290" width="9.140625" style="14"/>
    <col min="2291" max="2291" width="5.28515625" style="14" bestFit="1" customWidth="1"/>
    <col min="2292" max="2292" width="12.5703125" style="14" customWidth="1"/>
    <col min="2293" max="2293" width="43.85546875" style="14" customWidth="1"/>
    <col min="2294" max="2294" width="17.28515625" style="14" customWidth="1"/>
    <col min="2295" max="2295" width="11.42578125" style="14" customWidth="1"/>
    <col min="2296" max="2296" width="13.42578125" style="14" customWidth="1"/>
    <col min="2297" max="2297" width="10.7109375" style="14" customWidth="1"/>
    <col min="2298" max="2299" width="11.7109375" style="14" customWidth="1"/>
    <col min="2300" max="2302" width="10.7109375" style="14" customWidth="1"/>
    <col min="2303" max="2303" width="11.7109375" style="14" customWidth="1"/>
    <col min="2304" max="2304" width="11.85546875" style="14" customWidth="1"/>
    <col min="2305" max="2316" width="10.7109375" style="14" customWidth="1"/>
    <col min="2317" max="2317" width="13.140625" style="14" bestFit="1" customWidth="1"/>
    <col min="2318" max="2546" width="9.140625" style="14"/>
    <col min="2547" max="2547" width="5.28515625" style="14" bestFit="1" customWidth="1"/>
    <col min="2548" max="2548" width="12.5703125" style="14" customWidth="1"/>
    <col min="2549" max="2549" width="43.85546875" style="14" customWidth="1"/>
    <col min="2550" max="2550" width="17.28515625" style="14" customWidth="1"/>
    <col min="2551" max="2551" width="11.42578125" style="14" customWidth="1"/>
    <col min="2552" max="2552" width="13.42578125" style="14" customWidth="1"/>
    <col min="2553" max="2553" width="10.7109375" style="14" customWidth="1"/>
    <col min="2554" max="2555" width="11.7109375" style="14" customWidth="1"/>
    <col min="2556" max="2558" width="10.7109375" style="14" customWidth="1"/>
    <col min="2559" max="2559" width="11.7109375" style="14" customWidth="1"/>
    <col min="2560" max="2560" width="11.85546875" style="14" customWidth="1"/>
    <col min="2561" max="2572" width="10.7109375" style="14" customWidth="1"/>
    <col min="2573" max="2573" width="13.140625" style="14" bestFit="1" customWidth="1"/>
    <col min="2574" max="2802" width="9.140625" style="14"/>
    <col min="2803" max="2803" width="5.28515625" style="14" bestFit="1" customWidth="1"/>
    <col min="2804" max="2804" width="12.5703125" style="14" customWidth="1"/>
    <col min="2805" max="2805" width="43.85546875" style="14" customWidth="1"/>
    <col min="2806" max="2806" width="17.28515625" style="14" customWidth="1"/>
    <col min="2807" max="2807" width="11.42578125" style="14" customWidth="1"/>
    <col min="2808" max="2808" width="13.42578125" style="14" customWidth="1"/>
    <col min="2809" max="2809" width="10.7109375" style="14" customWidth="1"/>
    <col min="2810" max="2811" width="11.7109375" style="14" customWidth="1"/>
    <col min="2812" max="2814" width="10.7109375" style="14" customWidth="1"/>
    <col min="2815" max="2815" width="11.7109375" style="14" customWidth="1"/>
    <col min="2816" max="2816" width="11.85546875" style="14" customWidth="1"/>
    <col min="2817" max="2828" width="10.7109375" style="14" customWidth="1"/>
    <col min="2829" max="2829" width="13.140625" style="14" bestFit="1" customWidth="1"/>
    <col min="2830" max="3058" width="9.140625" style="14"/>
    <col min="3059" max="3059" width="5.28515625" style="14" bestFit="1" customWidth="1"/>
    <col min="3060" max="3060" width="12.5703125" style="14" customWidth="1"/>
    <col min="3061" max="3061" width="43.85546875" style="14" customWidth="1"/>
    <col min="3062" max="3062" width="17.28515625" style="14" customWidth="1"/>
    <col min="3063" max="3063" width="11.42578125" style="14" customWidth="1"/>
    <col min="3064" max="3064" width="13.42578125" style="14" customWidth="1"/>
    <col min="3065" max="3065" width="10.7109375" style="14" customWidth="1"/>
    <col min="3066" max="3067" width="11.7109375" style="14" customWidth="1"/>
    <col min="3068" max="3070" width="10.7109375" style="14" customWidth="1"/>
    <col min="3071" max="3071" width="11.7109375" style="14" customWidth="1"/>
    <col min="3072" max="3072" width="11.85546875" style="14" customWidth="1"/>
    <col min="3073" max="3084" width="10.7109375" style="14" customWidth="1"/>
    <col min="3085" max="3085" width="13.140625" style="14" bestFit="1" customWidth="1"/>
    <col min="3086" max="3314" width="9.140625" style="14"/>
    <col min="3315" max="3315" width="5.28515625" style="14" bestFit="1" customWidth="1"/>
    <col min="3316" max="3316" width="12.5703125" style="14" customWidth="1"/>
    <col min="3317" max="3317" width="43.85546875" style="14" customWidth="1"/>
    <col min="3318" max="3318" width="17.28515625" style="14" customWidth="1"/>
    <col min="3319" max="3319" width="11.42578125" style="14" customWidth="1"/>
    <col min="3320" max="3320" width="13.42578125" style="14" customWidth="1"/>
    <col min="3321" max="3321" width="10.7109375" style="14" customWidth="1"/>
    <col min="3322" max="3323" width="11.7109375" style="14" customWidth="1"/>
    <col min="3324" max="3326" width="10.7109375" style="14" customWidth="1"/>
    <col min="3327" max="3327" width="11.7109375" style="14" customWidth="1"/>
    <col min="3328" max="3328" width="11.85546875" style="14" customWidth="1"/>
    <col min="3329" max="3340" width="10.7109375" style="14" customWidth="1"/>
    <col min="3341" max="3341" width="13.140625" style="14" bestFit="1" customWidth="1"/>
    <col min="3342" max="3570" width="9.140625" style="14"/>
    <col min="3571" max="3571" width="5.28515625" style="14" bestFit="1" customWidth="1"/>
    <col min="3572" max="3572" width="12.5703125" style="14" customWidth="1"/>
    <col min="3573" max="3573" width="43.85546875" style="14" customWidth="1"/>
    <col min="3574" max="3574" width="17.28515625" style="14" customWidth="1"/>
    <col min="3575" max="3575" width="11.42578125" style="14" customWidth="1"/>
    <col min="3576" max="3576" width="13.42578125" style="14" customWidth="1"/>
    <col min="3577" max="3577" width="10.7109375" style="14" customWidth="1"/>
    <col min="3578" max="3579" width="11.7109375" style="14" customWidth="1"/>
    <col min="3580" max="3582" width="10.7109375" style="14" customWidth="1"/>
    <col min="3583" max="3583" width="11.7109375" style="14" customWidth="1"/>
    <col min="3584" max="3584" width="11.85546875" style="14" customWidth="1"/>
    <col min="3585" max="3596" width="10.7109375" style="14" customWidth="1"/>
    <col min="3597" max="3597" width="13.140625" style="14" bestFit="1" customWidth="1"/>
    <col min="3598" max="3826" width="9.140625" style="14"/>
    <col min="3827" max="3827" width="5.28515625" style="14" bestFit="1" customWidth="1"/>
    <col min="3828" max="3828" width="12.5703125" style="14" customWidth="1"/>
    <col min="3829" max="3829" width="43.85546875" style="14" customWidth="1"/>
    <col min="3830" max="3830" width="17.28515625" style="14" customWidth="1"/>
    <col min="3831" max="3831" width="11.42578125" style="14" customWidth="1"/>
    <col min="3832" max="3832" width="13.42578125" style="14" customWidth="1"/>
    <col min="3833" max="3833" width="10.7109375" style="14" customWidth="1"/>
    <col min="3834" max="3835" width="11.7109375" style="14" customWidth="1"/>
    <col min="3836" max="3838" width="10.7109375" style="14" customWidth="1"/>
    <col min="3839" max="3839" width="11.7109375" style="14" customWidth="1"/>
    <col min="3840" max="3840" width="11.85546875" style="14" customWidth="1"/>
    <col min="3841" max="3852" width="10.7109375" style="14" customWidth="1"/>
    <col min="3853" max="3853" width="13.140625" style="14" bestFit="1" customWidth="1"/>
    <col min="3854" max="4082" width="9.140625" style="14"/>
    <col min="4083" max="4083" width="5.28515625" style="14" bestFit="1" customWidth="1"/>
    <col min="4084" max="4084" width="12.5703125" style="14" customWidth="1"/>
    <col min="4085" max="4085" width="43.85546875" style="14" customWidth="1"/>
    <col min="4086" max="4086" width="17.28515625" style="14" customWidth="1"/>
    <col min="4087" max="4087" width="11.42578125" style="14" customWidth="1"/>
    <col min="4088" max="4088" width="13.42578125" style="14" customWidth="1"/>
    <col min="4089" max="4089" width="10.7109375" style="14" customWidth="1"/>
    <col min="4090" max="4091" width="11.7109375" style="14" customWidth="1"/>
    <col min="4092" max="4094" width="10.7109375" style="14" customWidth="1"/>
    <col min="4095" max="4095" width="11.7109375" style="14" customWidth="1"/>
    <col min="4096" max="4096" width="11.85546875" style="14" customWidth="1"/>
    <col min="4097" max="4108" width="10.7109375" style="14" customWidth="1"/>
    <col min="4109" max="4109" width="13.140625" style="14" bestFit="1" customWidth="1"/>
    <col min="4110" max="4338" width="9.140625" style="14"/>
    <col min="4339" max="4339" width="5.28515625" style="14" bestFit="1" customWidth="1"/>
    <col min="4340" max="4340" width="12.5703125" style="14" customWidth="1"/>
    <col min="4341" max="4341" width="43.85546875" style="14" customWidth="1"/>
    <col min="4342" max="4342" width="17.28515625" style="14" customWidth="1"/>
    <col min="4343" max="4343" width="11.42578125" style="14" customWidth="1"/>
    <col min="4344" max="4344" width="13.42578125" style="14" customWidth="1"/>
    <col min="4345" max="4345" width="10.7109375" style="14" customWidth="1"/>
    <col min="4346" max="4347" width="11.7109375" style="14" customWidth="1"/>
    <col min="4348" max="4350" width="10.7109375" style="14" customWidth="1"/>
    <col min="4351" max="4351" width="11.7109375" style="14" customWidth="1"/>
    <col min="4352" max="4352" width="11.85546875" style="14" customWidth="1"/>
    <col min="4353" max="4364" width="10.7109375" style="14" customWidth="1"/>
    <col min="4365" max="4365" width="13.140625" style="14" bestFit="1" customWidth="1"/>
    <col min="4366" max="4594" width="9.140625" style="14"/>
    <col min="4595" max="4595" width="5.28515625" style="14" bestFit="1" customWidth="1"/>
    <col min="4596" max="4596" width="12.5703125" style="14" customWidth="1"/>
    <col min="4597" max="4597" width="43.85546875" style="14" customWidth="1"/>
    <col min="4598" max="4598" width="17.28515625" style="14" customWidth="1"/>
    <col min="4599" max="4599" width="11.42578125" style="14" customWidth="1"/>
    <col min="4600" max="4600" width="13.42578125" style="14" customWidth="1"/>
    <col min="4601" max="4601" width="10.7109375" style="14" customWidth="1"/>
    <col min="4602" max="4603" width="11.7109375" style="14" customWidth="1"/>
    <col min="4604" max="4606" width="10.7109375" style="14" customWidth="1"/>
    <col min="4607" max="4607" width="11.7109375" style="14" customWidth="1"/>
    <col min="4608" max="4608" width="11.85546875" style="14" customWidth="1"/>
    <col min="4609" max="4620" width="10.7109375" style="14" customWidth="1"/>
    <col min="4621" max="4621" width="13.140625" style="14" bestFit="1" customWidth="1"/>
    <col min="4622" max="4850" width="9.140625" style="14"/>
    <col min="4851" max="4851" width="5.28515625" style="14" bestFit="1" customWidth="1"/>
    <col min="4852" max="4852" width="12.5703125" style="14" customWidth="1"/>
    <col min="4853" max="4853" width="43.85546875" style="14" customWidth="1"/>
    <col min="4854" max="4854" width="17.28515625" style="14" customWidth="1"/>
    <col min="4855" max="4855" width="11.42578125" style="14" customWidth="1"/>
    <col min="4856" max="4856" width="13.42578125" style="14" customWidth="1"/>
    <col min="4857" max="4857" width="10.7109375" style="14" customWidth="1"/>
    <col min="4858" max="4859" width="11.7109375" style="14" customWidth="1"/>
    <col min="4860" max="4862" width="10.7109375" style="14" customWidth="1"/>
    <col min="4863" max="4863" width="11.7109375" style="14" customWidth="1"/>
    <col min="4864" max="4864" width="11.85546875" style="14" customWidth="1"/>
    <col min="4865" max="4876" width="10.7109375" style="14" customWidth="1"/>
    <col min="4877" max="4877" width="13.140625" style="14" bestFit="1" customWidth="1"/>
    <col min="4878" max="5106" width="9.140625" style="14"/>
    <col min="5107" max="5107" width="5.28515625" style="14" bestFit="1" customWidth="1"/>
    <col min="5108" max="5108" width="12.5703125" style="14" customWidth="1"/>
    <col min="5109" max="5109" width="43.85546875" style="14" customWidth="1"/>
    <col min="5110" max="5110" width="17.28515625" style="14" customWidth="1"/>
    <col min="5111" max="5111" width="11.42578125" style="14" customWidth="1"/>
    <col min="5112" max="5112" width="13.42578125" style="14" customWidth="1"/>
    <col min="5113" max="5113" width="10.7109375" style="14" customWidth="1"/>
    <col min="5114" max="5115" width="11.7109375" style="14" customWidth="1"/>
    <col min="5116" max="5118" width="10.7109375" style="14" customWidth="1"/>
    <col min="5119" max="5119" width="11.7109375" style="14" customWidth="1"/>
    <col min="5120" max="5120" width="11.85546875" style="14" customWidth="1"/>
    <col min="5121" max="5132" width="10.7109375" style="14" customWidth="1"/>
    <col min="5133" max="5133" width="13.140625" style="14" bestFit="1" customWidth="1"/>
    <col min="5134" max="5362" width="9.140625" style="14"/>
    <col min="5363" max="5363" width="5.28515625" style="14" bestFit="1" customWidth="1"/>
    <col min="5364" max="5364" width="12.5703125" style="14" customWidth="1"/>
    <col min="5365" max="5365" width="43.85546875" style="14" customWidth="1"/>
    <col min="5366" max="5366" width="17.28515625" style="14" customWidth="1"/>
    <col min="5367" max="5367" width="11.42578125" style="14" customWidth="1"/>
    <col min="5368" max="5368" width="13.42578125" style="14" customWidth="1"/>
    <col min="5369" max="5369" width="10.7109375" style="14" customWidth="1"/>
    <col min="5370" max="5371" width="11.7109375" style="14" customWidth="1"/>
    <col min="5372" max="5374" width="10.7109375" style="14" customWidth="1"/>
    <col min="5375" max="5375" width="11.7109375" style="14" customWidth="1"/>
    <col min="5376" max="5376" width="11.85546875" style="14" customWidth="1"/>
    <col min="5377" max="5388" width="10.7109375" style="14" customWidth="1"/>
    <col min="5389" max="5389" width="13.140625" style="14" bestFit="1" customWidth="1"/>
    <col min="5390" max="5618" width="9.140625" style="14"/>
    <col min="5619" max="5619" width="5.28515625" style="14" bestFit="1" customWidth="1"/>
    <col min="5620" max="5620" width="12.5703125" style="14" customWidth="1"/>
    <col min="5621" max="5621" width="43.85546875" style="14" customWidth="1"/>
    <col min="5622" max="5622" width="17.28515625" style="14" customWidth="1"/>
    <col min="5623" max="5623" width="11.42578125" style="14" customWidth="1"/>
    <col min="5624" max="5624" width="13.42578125" style="14" customWidth="1"/>
    <col min="5625" max="5625" width="10.7109375" style="14" customWidth="1"/>
    <col min="5626" max="5627" width="11.7109375" style="14" customWidth="1"/>
    <col min="5628" max="5630" width="10.7109375" style="14" customWidth="1"/>
    <col min="5631" max="5631" width="11.7109375" style="14" customWidth="1"/>
    <col min="5632" max="5632" width="11.85546875" style="14" customWidth="1"/>
    <col min="5633" max="5644" width="10.7109375" style="14" customWidth="1"/>
    <col min="5645" max="5645" width="13.140625" style="14" bestFit="1" customWidth="1"/>
    <col min="5646" max="5874" width="9.140625" style="14"/>
    <col min="5875" max="5875" width="5.28515625" style="14" bestFit="1" customWidth="1"/>
    <col min="5876" max="5876" width="12.5703125" style="14" customWidth="1"/>
    <col min="5877" max="5877" width="43.85546875" style="14" customWidth="1"/>
    <col min="5878" max="5878" width="17.28515625" style="14" customWidth="1"/>
    <col min="5879" max="5879" width="11.42578125" style="14" customWidth="1"/>
    <col min="5880" max="5880" width="13.42578125" style="14" customWidth="1"/>
    <col min="5881" max="5881" width="10.7109375" style="14" customWidth="1"/>
    <col min="5882" max="5883" width="11.7109375" style="14" customWidth="1"/>
    <col min="5884" max="5886" width="10.7109375" style="14" customWidth="1"/>
    <col min="5887" max="5887" width="11.7109375" style="14" customWidth="1"/>
    <col min="5888" max="5888" width="11.85546875" style="14" customWidth="1"/>
    <col min="5889" max="5900" width="10.7109375" style="14" customWidth="1"/>
    <col min="5901" max="5901" width="13.140625" style="14" bestFit="1" customWidth="1"/>
    <col min="5902" max="6130" width="9.140625" style="14"/>
    <col min="6131" max="6131" width="5.28515625" style="14" bestFit="1" customWidth="1"/>
    <col min="6132" max="6132" width="12.5703125" style="14" customWidth="1"/>
    <col min="6133" max="6133" width="43.85546875" style="14" customWidth="1"/>
    <col min="6134" max="6134" width="17.28515625" style="14" customWidth="1"/>
    <col min="6135" max="6135" width="11.42578125" style="14" customWidth="1"/>
    <col min="6136" max="6136" width="13.42578125" style="14" customWidth="1"/>
    <col min="6137" max="6137" width="10.7109375" style="14" customWidth="1"/>
    <col min="6138" max="6139" width="11.7109375" style="14" customWidth="1"/>
    <col min="6140" max="6142" width="10.7109375" style="14" customWidth="1"/>
    <col min="6143" max="6143" width="11.7109375" style="14" customWidth="1"/>
    <col min="6144" max="6144" width="11.85546875" style="14" customWidth="1"/>
    <col min="6145" max="6156" width="10.7109375" style="14" customWidth="1"/>
    <col min="6157" max="6157" width="13.140625" style="14" bestFit="1" customWidth="1"/>
    <col min="6158" max="6386" width="9.140625" style="14"/>
    <col min="6387" max="6387" width="5.28515625" style="14" bestFit="1" customWidth="1"/>
    <col min="6388" max="6388" width="12.5703125" style="14" customWidth="1"/>
    <col min="6389" max="6389" width="43.85546875" style="14" customWidth="1"/>
    <col min="6390" max="6390" width="17.28515625" style="14" customWidth="1"/>
    <col min="6391" max="6391" width="11.42578125" style="14" customWidth="1"/>
    <col min="6392" max="6392" width="13.42578125" style="14" customWidth="1"/>
    <col min="6393" max="6393" width="10.7109375" style="14" customWidth="1"/>
    <col min="6394" max="6395" width="11.7109375" style="14" customWidth="1"/>
    <col min="6396" max="6398" width="10.7109375" style="14" customWidth="1"/>
    <col min="6399" max="6399" width="11.7109375" style="14" customWidth="1"/>
    <col min="6400" max="6400" width="11.85546875" style="14" customWidth="1"/>
    <col min="6401" max="6412" width="10.7109375" style="14" customWidth="1"/>
    <col min="6413" max="6413" width="13.140625" style="14" bestFit="1" customWidth="1"/>
    <col min="6414" max="6642" width="9.140625" style="14"/>
    <col min="6643" max="6643" width="5.28515625" style="14" bestFit="1" customWidth="1"/>
    <col min="6644" max="6644" width="12.5703125" style="14" customWidth="1"/>
    <col min="6645" max="6645" width="43.85546875" style="14" customWidth="1"/>
    <col min="6646" max="6646" width="17.28515625" style="14" customWidth="1"/>
    <col min="6647" max="6647" width="11.42578125" style="14" customWidth="1"/>
    <col min="6648" max="6648" width="13.42578125" style="14" customWidth="1"/>
    <col min="6649" max="6649" width="10.7109375" style="14" customWidth="1"/>
    <col min="6650" max="6651" width="11.7109375" style="14" customWidth="1"/>
    <col min="6652" max="6654" width="10.7109375" style="14" customWidth="1"/>
    <col min="6655" max="6655" width="11.7109375" style="14" customWidth="1"/>
    <col min="6656" max="6656" width="11.85546875" style="14" customWidth="1"/>
    <col min="6657" max="6668" width="10.7109375" style="14" customWidth="1"/>
    <col min="6669" max="6669" width="13.140625" style="14" bestFit="1" customWidth="1"/>
    <col min="6670" max="6898" width="9.140625" style="14"/>
    <col min="6899" max="6899" width="5.28515625" style="14" bestFit="1" customWidth="1"/>
    <col min="6900" max="6900" width="12.5703125" style="14" customWidth="1"/>
    <col min="6901" max="6901" width="43.85546875" style="14" customWidth="1"/>
    <col min="6902" max="6902" width="17.28515625" style="14" customWidth="1"/>
    <col min="6903" max="6903" width="11.42578125" style="14" customWidth="1"/>
    <col min="6904" max="6904" width="13.42578125" style="14" customWidth="1"/>
    <col min="6905" max="6905" width="10.7109375" style="14" customWidth="1"/>
    <col min="6906" max="6907" width="11.7109375" style="14" customWidth="1"/>
    <col min="6908" max="6910" width="10.7109375" style="14" customWidth="1"/>
    <col min="6911" max="6911" width="11.7109375" style="14" customWidth="1"/>
    <col min="6912" max="6912" width="11.85546875" style="14" customWidth="1"/>
    <col min="6913" max="6924" width="10.7109375" style="14" customWidth="1"/>
    <col min="6925" max="6925" width="13.140625" style="14" bestFit="1" customWidth="1"/>
    <col min="6926" max="7154" width="9.140625" style="14"/>
    <col min="7155" max="7155" width="5.28515625" style="14" bestFit="1" customWidth="1"/>
    <col min="7156" max="7156" width="12.5703125" style="14" customWidth="1"/>
    <col min="7157" max="7157" width="43.85546875" style="14" customWidth="1"/>
    <col min="7158" max="7158" width="17.28515625" style="14" customWidth="1"/>
    <col min="7159" max="7159" width="11.42578125" style="14" customWidth="1"/>
    <col min="7160" max="7160" width="13.42578125" style="14" customWidth="1"/>
    <col min="7161" max="7161" width="10.7109375" style="14" customWidth="1"/>
    <col min="7162" max="7163" width="11.7109375" style="14" customWidth="1"/>
    <col min="7164" max="7166" width="10.7109375" style="14" customWidth="1"/>
    <col min="7167" max="7167" width="11.7109375" style="14" customWidth="1"/>
    <col min="7168" max="7168" width="11.85546875" style="14" customWidth="1"/>
    <col min="7169" max="7180" width="10.7109375" style="14" customWidth="1"/>
    <col min="7181" max="7181" width="13.140625" style="14" bestFit="1" customWidth="1"/>
    <col min="7182" max="7410" width="9.140625" style="14"/>
    <col min="7411" max="7411" width="5.28515625" style="14" bestFit="1" customWidth="1"/>
    <col min="7412" max="7412" width="12.5703125" style="14" customWidth="1"/>
    <col min="7413" max="7413" width="43.85546875" style="14" customWidth="1"/>
    <col min="7414" max="7414" width="17.28515625" style="14" customWidth="1"/>
    <col min="7415" max="7415" width="11.42578125" style="14" customWidth="1"/>
    <col min="7416" max="7416" width="13.42578125" style="14" customWidth="1"/>
    <col min="7417" max="7417" width="10.7109375" style="14" customWidth="1"/>
    <col min="7418" max="7419" width="11.7109375" style="14" customWidth="1"/>
    <col min="7420" max="7422" width="10.7109375" style="14" customWidth="1"/>
    <col min="7423" max="7423" width="11.7109375" style="14" customWidth="1"/>
    <col min="7424" max="7424" width="11.85546875" style="14" customWidth="1"/>
    <col min="7425" max="7436" width="10.7109375" style="14" customWidth="1"/>
    <col min="7437" max="7437" width="13.140625" style="14" bestFit="1" customWidth="1"/>
    <col min="7438" max="7666" width="9.140625" style="14"/>
    <col min="7667" max="7667" width="5.28515625" style="14" bestFit="1" customWidth="1"/>
    <col min="7668" max="7668" width="12.5703125" style="14" customWidth="1"/>
    <col min="7669" max="7669" width="43.85546875" style="14" customWidth="1"/>
    <col min="7670" max="7670" width="17.28515625" style="14" customWidth="1"/>
    <col min="7671" max="7671" width="11.42578125" style="14" customWidth="1"/>
    <col min="7672" max="7672" width="13.42578125" style="14" customWidth="1"/>
    <col min="7673" max="7673" width="10.7109375" style="14" customWidth="1"/>
    <col min="7674" max="7675" width="11.7109375" style="14" customWidth="1"/>
    <col min="7676" max="7678" width="10.7109375" style="14" customWidth="1"/>
    <col min="7679" max="7679" width="11.7109375" style="14" customWidth="1"/>
    <col min="7680" max="7680" width="11.85546875" style="14" customWidth="1"/>
    <col min="7681" max="7692" width="10.7109375" style="14" customWidth="1"/>
    <col min="7693" max="7693" width="13.140625" style="14" bestFit="1" customWidth="1"/>
    <col min="7694" max="7922" width="9.140625" style="14"/>
    <col min="7923" max="7923" width="5.28515625" style="14" bestFit="1" customWidth="1"/>
    <col min="7924" max="7924" width="12.5703125" style="14" customWidth="1"/>
    <col min="7925" max="7925" width="43.85546875" style="14" customWidth="1"/>
    <col min="7926" max="7926" width="17.28515625" style="14" customWidth="1"/>
    <col min="7927" max="7927" width="11.42578125" style="14" customWidth="1"/>
    <col min="7928" max="7928" width="13.42578125" style="14" customWidth="1"/>
    <col min="7929" max="7929" width="10.7109375" style="14" customWidth="1"/>
    <col min="7930" max="7931" width="11.7109375" style="14" customWidth="1"/>
    <col min="7932" max="7934" width="10.7109375" style="14" customWidth="1"/>
    <col min="7935" max="7935" width="11.7109375" style="14" customWidth="1"/>
    <col min="7936" max="7936" width="11.85546875" style="14" customWidth="1"/>
    <col min="7937" max="7948" width="10.7109375" style="14" customWidth="1"/>
    <col min="7949" max="7949" width="13.140625" style="14" bestFit="1" customWidth="1"/>
    <col min="7950" max="8178" width="9.140625" style="14"/>
    <col min="8179" max="8179" width="5.28515625" style="14" bestFit="1" customWidth="1"/>
    <col min="8180" max="8180" width="12.5703125" style="14" customWidth="1"/>
    <col min="8181" max="8181" width="43.85546875" style="14" customWidth="1"/>
    <col min="8182" max="8182" width="17.28515625" style="14" customWidth="1"/>
    <col min="8183" max="8183" width="11.42578125" style="14" customWidth="1"/>
    <col min="8184" max="8184" width="13.42578125" style="14" customWidth="1"/>
    <col min="8185" max="8185" width="10.7109375" style="14" customWidth="1"/>
    <col min="8186" max="8187" width="11.7109375" style="14" customWidth="1"/>
    <col min="8188" max="8190" width="10.7109375" style="14" customWidth="1"/>
    <col min="8191" max="8191" width="11.7109375" style="14" customWidth="1"/>
    <col min="8192" max="8192" width="11.85546875" style="14" customWidth="1"/>
    <col min="8193" max="8204" width="10.7109375" style="14" customWidth="1"/>
    <col min="8205" max="8205" width="13.140625" style="14" bestFit="1" customWidth="1"/>
    <col min="8206" max="8434" width="9.140625" style="14"/>
    <col min="8435" max="8435" width="5.28515625" style="14" bestFit="1" customWidth="1"/>
    <col min="8436" max="8436" width="12.5703125" style="14" customWidth="1"/>
    <col min="8437" max="8437" width="43.85546875" style="14" customWidth="1"/>
    <col min="8438" max="8438" width="17.28515625" style="14" customWidth="1"/>
    <col min="8439" max="8439" width="11.42578125" style="14" customWidth="1"/>
    <col min="8440" max="8440" width="13.42578125" style="14" customWidth="1"/>
    <col min="8441" max="8441" width="10.7109375" style="14" customWidth="1"/>
    <col min="8442" max="8443" width="11.7109375" style="14" customWidth="1"/>
    <col min="8444" max="8446" width="10.7109375" style="14" customWidth="1"/>
    <col min="8447" max="8447" width="11.7109375" style="14" customWidth="1"/>
    <col min="8448" max="8448" width="11.85546875" style="14" customWidth="1"/>
    <col min="8449" max="8460" width="10.7109375" style="14" customWidth="1"/>
    <col min="8461" max="8461" width="13.140625" style="14" bestFit="1" customWidth="1"/>
    <col min="8462" max="8690" width="9.140625" style="14"/>
    <col min="8691" max="8691" width="5.28515625" style="14" bestFit="1" customWidth="1"/>
    <col min="8692" max="8692" width="12.5703125" style="14" customWidth="1"/>
    <col min="8693" max="8693" width="43.85546875" style="14" customWidth="1"/>
    <col min="8694" max="8694" width="17.28515625" style="14" customWidth="1"/>
    <col min="8695" max="8695" width="11.42578125" style="14" customWidth="1"/>
    <col min="8696" max="8696" width="13.42578125" style="14" customWidth="1"/>
    <col min="8697" max="8697" width="10.7109375" style="14" customWidth="1"/>
    <col min="8698" max="8699" width="11.7109375" style="14" customWidth="1"/>
    <col min="8700" max="8702" width="10.7109375" style="14" customWidth="1"/>
    <col min="8703" max="8703" width="11.7109375" style="14" customWidth="1"/>
    <col min="8704" max="8704" width="11.85546875" style="14" customWidth="1"/>
    <col min="8705" max="8716" width="10.7109375" style="14" customWidth="1"/>
    <col min="8717" max="8717" width="13.140625" style="14" bestFit="1" customWidth="1"/>
    <col min="8718" max="8946" width="9.140625" style="14"/>
    <col min="8947" max="8947" width="5.28515625" style="14" bestFit="1" customWidth="1"/>
    <col min="8948" max="8948" width="12.5703125" style="14" customWidth="1"/>
    <col min="8949" max="8949" width="43.85546875" style="14" customWidth="1"/>
    <col min="8950" max="8950" width="17.28515625" style="14" customWidth="1"/>
    <col min="8951" max="8951" width="11.42578125" style="14" customWidth="1"/>
    <col min="8952" max="8952" width="13.42578125" style="14" customWidth="1"/>
    <col min="8953" max="8953" width="10.7109375" style="14" customWidth="1"/>
    <col min="8954" max="8955" width="11.7109375" style="14" customWidth="1"/>
    <col min="8956" max="8958" width="10.7109375" style="14" customWidth="1"/>
    <col min="8959" max="8959" width="11.7109375" style="14" customWidth="1"/>
    <col min="8960" max="8960" width="11.85546875" style="14" customWidth="1"/>
    <col min="8961" max="8972" width="10.7109375" style="14" customWidth="1"/>
    <col min="8973" max="8973" width="13.140625" style="14" bestFit="1" customWidth="1"/>
    <col min="8974" max="9202" width="9.140625" style="14"/>
    <col min="9203" max="9203" width="5.28515625" style="14" bestFit="1" customWidth="1"/>
    <col min="9204" max="9204" width="12.5703125" style="14" customWidth="1"/>
    <col min="9205" max="9205" width="43.85546875" style="14" customWidth="1"/>
    <col min="9206" max="9206" width="17.28515625" style="14" customWidth="1"/>
    <col min="9207" max="9207" width="11.42578125" style="14" customWidth="1"/>
    <col min="9208" max="9208" width="13.42578125" style="14" customWidth="1"/>
    <col min="9209" max="9209" width="10.7109375" style="14" customWidth="1"/>
    <col min="9210" max="9211" width="11.7109375" style="14" customWidth="1"/>
    <col min="9212" max="9214" width="10.7109375" style="14" customWidth="1"/>
    <col min="9215" max="9215" width="11.7109375" style="14" customWidth="1"/>
    <col min="9216" max="9216" width="11.85546875" style="14" customWidth="1"/>
    <col min="9217" max="9228" width="10.7109375" style="14" customWidth="1"/>
    <col min="9229" max="9229" width="13.140625" style="14" bestFit="1" customWidth="1"/>
    <col min="9230" max="9458" width="9.140625" style="14"/>
    <col min="9459" max="9459" width="5.28515625" style="14" bestFit="1" customWidth="1"/>
    <col min="9460" max="9460" width="12.5703125" style="14" customWidth="1"/>
    <col min="9461" max="9461" width="43.85546875" style="14" customWidth="1"/>
    <col min="9462" max="9462" width="17.28515625" style="14" customWidth="1"/>
    <col min="9463" max="9463" width="11.42578125" style="14" customWidth="1"/>
    <col min="9464" max="9464" width="13.42578125" style="14" customWidth="1"/>
    <col min="9465" max="9465" width="10.7109375" style="14" customWidth="1"/>
    <col min="9466" max="9467" width="11.7109375" style="14" customWidth="1"/>
    <col min="9468" max="9470" width="10.7109375" style="14" customWidth="1"/>
    <col min="9471" max="9471" width="11.7109375" style="14" customWidth="1"/>
    <col min="9472" max="9472" width="11.85546875" style="14" customWidth="1"/>
    <col min="9473" max="9484" width="10.7109375" style="14" customWidth="1"/>
    <col min="9485" max="9485" width="13.140625" style="14" bestFit="1" customWidth="1"/>
    <col min="9486" max="9714" width="9.140625" style="14"/>
    <col min="9715" max="9715" width="5.28515625" style="14" bestFit="1" customWidth="1"/>
    <col min="9716" max="9716" width="12.5703125" style="14" customWidth="1"/>
    <col min="9717" max="9717" width="43.85546875" style="14" customWidth="1"/>
    <col min="9718" max="9718" width="17.28515625" style="14" customWidth="1"/>
    <col min="9719" max="9719" width="11.42578125" style="14" customWidth="1"/>
    <col min="9720" max="9720" width="13.42578125" style="14" customWidth="1"/>
    <col min="9721" max="9721" width="10.7109375" style="14" customWidth="1"/>
    <col min="9722" max="9723" width="11.7109375" style="14" customWidth="1"/>
    <col min="9724" max="9726" width="10.7109375" style="14" customWidth="1"/>
    <col min="9727" max="9727" width="11.7109375" style="14" customWidth="1"/>
    <col min="9728" max="9728" width="11.85546875" style="14" customWidth="1"/>
    <col min="9729" max="9740" width="10.7109375" style="14" customWidth="1"/>
    <col min="9741" max="9741" width="13.140625" style="14" bestFit="1" customWidth="1"/>
    <col min="9742" max="9970" width="9.140625" style="14"/>
    <col min="9971" max="9971" width="5.28515625" style="14" bestFit="1" customWidth="1"/>
    <col min="9972" max="9972" width="12.5703125" style="14" customWidth="1"/>
    <col min="9973" max="9973" width="43.85546875" style="14" customWidth="1"/>
    <col min="9974" max="9974" width="17.28515625" style="14" customWidth="1"/>
    <col min="9975" max="9975" width="11.42578125" style="14" customWidth="1"/>
    <col min="9976" max="9976" width="13.42578125" style="14" customWidth="1"/>
    <col min="9977" max="9977" width="10.7109375" style="14" customWidth="1"/>
    <col min="9978" max="9979" width="11.7109375" style="14" customWidth="1"/>
    <col min="9980" max="9982" width="10.7109375" style="14" customWidth="1"/>
    <col min="9983" max="9983" width="11.7109375" style="14" customWidth="1"/>
    <col min="9984" max="9984" width="11.85546875" style="14" customWidth="1"/>
    <col min="9985" max="9996" width="10.7109375" style="14" customWidth="1"/>
    <col min="9997" max="9997" width="13.140625" style="14" bestFit="1" customWidth="1"/>
    <col min="9998" max="10226" width="9.140625" style="14"/>
    <col min="10227" max="10227" width="5.28515625" style="14" bestFit="1" customWidth="1"/>
    <col min="10228" max="10228" width="12.5703125" style="14" customWidth="1"/>
    <col min="10229" max="10229" width="43.85546875" style="14" customWidth="1"/>
    <col min="10230" max="10230" width="17.28515625" style="14" customWidth="1"/>
    <col min="10231" max="10231" width="11.42578125" style="14" customWidth="1"/>
    <col min="10232" max="10232" width="13.42578125" style="14" customWidth="1"/>
    <col min="10233" max="10233" width="10.7109375" style="14" customWidth="1"/>
    <col min="10234" max="10235" width="11.7109375" style="14" customWidth="1"/>
    <col min="10236" max="10238" width="10.7109375" style="14" customWidth="1"/>
    <col min="10239" max="10239" width="11.7109375" style="14" customWidth="1"/>
    <col min="10240" max="10240" width="11.85546875" style="14" customWidth="1"/>
    <col min="10241" max="10252" width="10.7109375" style="14" customWidth="1"/>
    <col min="10253" max="10253" width="13.140625" style="14" bestFit="1" customWidth="1"/>
    <col min="10254" max="10482" width="9.140625" style="14"/>
    <col min="10483" max="10483" width="5.28515625" style="14" bestFit="1" customWidth="1"/>
    <col min="10484" max="10484" width="12.5703125" style="14" customWidth="1"/>
    <col min="10485" max="10485" width="43.85546875" style="14" customWidth="1"/>
    <col min="10486" max="10486" width="17.28515625" style="14" customWidth="1"/>
    <col min="10487" max="10487" width="11.42578125" style="14" customWidth="1"/>
    <col min="10488" max="10488" width="13.42578125" style="14" customWidth="1"/>
    <col min="10489" max="10489" width="10.7109375" style="14" customWidth="1"/>
    <col min="10490" max="10491" width="11.7109375" style="14" customWidth="1"/>
    <col min="10492" max="10494" width="10.7109375" style="14" customWidth="1"/>
    <col min="10495" max="10495" width="11.7109375" style="14" customWidth="1"/>
    <col min="10496" max="10496" width="11.85546875" style="14" customWidth="1"/>
    <col min="10497" max="10508" width="10.7109375" style="14" customWidth="1"/>
    <col min="10509" max="10509" width="13.140625" style="14" bestFit="1" customWidth="1"/>
    <col min="10510" max="10738" width="9.140625" style="14"/>
    <col min="10739" max="10739" width="5.28515625" style="14" bestFit="1" customWidth="1"/>
    <col min="10740" max="10740" width="12.5703125" style="14" customWidth="1"/>
    <col min="10741" max="10741" width="43.85546875" style="14" customWidth="1"/>
    <col min="10742" max="10742" width="17.28515625" style="14" customWidth="1"/>
    <col min="10743" max="10743" width="11.42578125" style="14" customWidth="1"/>
    <col min="10744" max="10744" width="13.42578125" style="14" customWidth="1"/>
    <col min="10745" max="10745" width="10.7109375" style="14" customWidth="1"/>
    <col min="10746" max="10747" width="11.7109375" style="14" customWidth="1"/>
    <col min="10748" max="10750" width="10.7109375" style="14" customWidth="1"/>
    <col min="10751" max="10751" width="11.7109375" style="14" customWidth="1"/>
    <col min="10752" max="10752" width="11.85546875" style="14" customWidth="1"/>
    <col min="10753" max="10764" width="10.7109375" style="14" customWidth="1"/>
    <col min="10765" max="10765" width="13.140625" style="14" bestFit="1" customWidth="1"/>
    <col min="10766" max="10994" width="9.140625" style="14"/>
    <col min="10995" max="10995" width="5.28515625" style="14" bestFit="1" customWidth="1"/>
    <col min="10996" max="10996" width="12.5703125" style="14" customWidth="1"/>
    <col min="10997" max="10997" width="43.85546875" style="14" customWidth="1"/>
    <col min="10998" max="10998" width="17.28515625" style="14" customWidth="1"/>
    <col min="10999" max="10999" width="11.42578125" style="14" customWidth="1"/>
    <col min="11000" max="11000" width="13.42578125" style="14" customWidth="1"/>
    <col min="11001" max="11001" width="10.7109375" style="14" customWidth="1"/>
    <col min="11002" max="11003" width="11.7109375" style="14" customWidth="1"/>
    <col min="11004" max="11006" width="10.7109375" style="14" customWidth="1"/>
    <col min="11007" max="11007" width="11.7109375" style="14" customWidth="1"/>
    <col min="11008" max="11008" width="11.85546875" style="14" customWidth="1"/>
    <col min="11009" max="11020" width="10.7109375" style="14" customWidth="1"/>
    <col min="11021" max="11021" width="13.140625" style="14" bestFit="1" customWidth="1"/>
    <col min="11022" max="11250" width="9.140625" style="14"/>
    <col min="11251" max="11251" width="5.28515625" style="14" bestFit="1" customWidth="1"/>
    <col min="11252" max="11252" width="12.5703125" style="14" customWidth="1"/>
    <col min="11253" max="11253" width="43.85546875" style="14" customWidth="1"/>
    <col min="11254" max="11254" width="17.28515625" style="14" customWidth="1"/>
    <col min="11255" max="11255" width="11.42578125" style="14" customWidth="1"/>
    <col min="11256" max="11256" width="13.42578125" style="14" customWidth="1"/>
    <col min="11257" max="11257" width="10.7109375" style="14" customWidth="1"/>
    <col min="11258" max="11259" width="11.7109375" style="14" customWidth="1"/>
    <col min="11260" max="11262" width="10.7109375" style="14" customWidth="1"/>
    <col min="11263" max="11263" width="11.7109375" style="14" customWidth="1"/>
    <col min="11264" max="11264" width="11.85546875" style="14" customWidth="1"/>
    <col min="11265" max="11276" width="10.7109375" style="14" customWidth="1"/>
    <col min="11277" max="11277" width="13.140625" style="14" bestFit="1" customWidth="1"/>
    <col min="11278" max="11506" width="9.140625" style="14"/>
    <col min="11507" max="11507" width="5.28515625" style="14" bestFit="1" customWidth="1"/>
    <col min="11508" max="11508" width="12.5703125" style="14" customWidth="1"/>
    <col min="11509" max="11509" width="43.85546875" style="14" customWidth="1"/>
    <col min="11510" max="11510" width="17.28515625" style="14" customWidth="1"/>
    <col min="11511" max="11511" width="11.42578125" style="14" customWidth="1"/>
    <col min="11512" max="11512" width="13.42578125" style="14" customWidth="1"/>
    <col min="11513" max="11513" width="10.7109375" style="14" customWidth="1"/>
    <col min="11514" max="11515" width="11.7109375" style="14" customWidth="1"/>
    <col min="11516" max="11518" width="10.7109375" style="14" customWidth="1"/>
    <col min="11519" max="11519" width="11.7109375" style="14" customWidth="1"/>
    <col min="11520" max="11520" width="11.85546875" style="14" customWidth="1"/>
    <col min="11521" max="11532" width="10.7109375" style="14" customWidth="1"/>
    <col min="11533" max="11533" width="13.140625" style="14" bestFit="1" customWidth="1"/>
    <col min="11534" max="11762" width="9.140625" style="14"/>
    <col min="11763" max="11763" width="5.28515625" style="14" bestFit="1" customWidth="1"/>
    <col min="11764" max="11764" width="12.5703125" style="14" customWidth="1"/>
    <col min="11765" max="11765" width="43.85546875" style="14" customWidth="1"/>
    <col min="11766" max="11766" width="17.28515625" style="14" customWidth="1"/>
    <col min="11767" max="11767" width="11.42578125" style="14" customWidth="1"/>
    <col min="11768" max="11768" width="13.42578125" style="14" customWidth="1"/>
    <col min="11769" max="11769" width="10.7109375" style="14" customWidth="1"/>
    <col min="11770" max="11771" width="11.7109375" style="14" customWidth="1"/>
    <col min="11772" max="11774" width="10.7109375" style="14" customWidth="1"/>
    <col min="11775" max="11775" width="11.7109375" style="14" customWidth="1"/>
    <col min="11776" max="11776" width="11.85546875" style="14" customWidth="1"/>
    <col min="11777" max="11788" width="10.7109375" style="14" customWidth="1"/>
    <col min="11789" max="11789" width="13.140625" style="14" bestFit="1" customWidth="1"/>
    <col min="11790" max="12018" width="9.140625" style="14"/>
    <col min="12019" max="12019" width="5.28515625" style="14" bestFit="1" customWidth="1"/>
    <col min="12020" max="12020" width="12.5703125" style="14" customWidth="1"/>
    <col min="12021" max="12021" width="43.85546875" style="14" customWidth="1"/>
    <col min="12022" max="12022" width="17.28515625" style="14" customWidth="1"/>
    <col min="12023" max="12023" width="11.42578125" style="14" customWidth="1"/>
    <col min="12024" max="12024" width="13.42578125" style="14" customWidth="1"/>
    <col min="12025" max="12025" width="10.7109375" style="14" customWidth="1"/>
    <col min="12026" max="12027" width="11.7109375" style="14" customWidth="1"/>
    <col min="12028" max="12030" width="10.7109375" style="14" customWidth="1"/>
    <col min="12031" max="12031" width="11.7109375" style="14" customWidth="1"/>
    <col min="12032" max="12032" width="11.85546875" style="14" customWidth="1"/>
    <col min="12033" max="12044" width="10.7109375" style="14" customWidth="1"/>
    <col min="12045" max="12045" width="13.140625" style="14" bestFit="1" customWidth="1"/>
    <col min="12046" max="12274" width="9.140625" style="14"/>
    <col min="12275" max="12275" width="5.28515625" style="14" bestFit="1" customWidth="1"/>
    <col min="12276" max="12276" width="12.5703125" style="14" customWidth="1"/>
    <col min="12277" max="12277" width="43.85546875" style="14" customWidth="1"/>
    <col min="12278" max="12278" width="17.28515625" style="14" customWidth="1"/>
    <col min="12279" max="12279" width="11.42578125" style="14" customWidth="1"/>
    <col min="12280" max="12280" width="13.42578125" style="14" customWidth="1"/>
    <col min="12281" max="12281" width="10.7109375" style="14" customWidth="1"/>
    <col min="12282" max="12283" width="11.7109375" style="14" customWidth="1"/>
    <col min="12284" max="12286" width="10.7109375" style="14" customWidth="1"/>
    <col min="12287" max="12287" width="11.7109375" style="14" customWidth="1"/>
    <col min="12288" max="12288" width="11.85546875" style="14" customWidth="1"/>
    <col min="12289" max="12300" width="10.7109375" style="14" customWidth="1"/>
    <col min="12301" max="12301" width="13.140625" style="14" bestFit="1" customWidth="1"/>
    <col min="12302" max="12530" width="9.140625" style="14"/>
    <col min="12531" max="12531" width="5.28515625" style="14" bestFit="1" customWidth="1"/>
    <col min="12532" max="12532" width="12.5703125" style="14" customWidth="1"/>
    <col min="12533" max="12533" width="43.85546875" style="14" customWidth="1"/>
    <col min="12534" max="12534" width="17.28515625" style="14" customWidth="1"/>
    <col min="12535" max="12535" width="11.42578125" style="14" customWidth="1"/>
    <col min="12536" max="12536" width="13.42578125" style="14" customWidth="1"/>
    <col min="12537" max="12537" width="10.7109375" style="14" customWidth="1"/>
    <col min="12538" max="12539" width="11.7109375" style="14" customWidth="1"/>
    <col min="12540" max="12542" width="10.7109375" style="14" customWidth="1"/>
    <col min="12543" max="12543" width="11.7109375" style="14" customWidth="1"/>
    <col min="12544" max="12544" width="11.85546875" style="14" customWidth="1"/>
    <col min="12545" max="12556" width="10.7109375" style="14" customWidth="1"/>
    <col min="12557" max="12557" width="13.140625" style="14" bestFit="1" customWidth="1"/>
    <col min="12558" max="12786" width="9.140625" style="14"/>
    <col min="12787" max="12787" width="5.28515625" style="14" bestFit="1" customWidth="1"/>
    <col min="12788" max="12788" width="12.5703125" style="14" customWidth="1"/>
    <col min="12789" max="12789" width="43.85546875" style="14" customWidth="1"/>
    <col min="12790" max="12790" width="17.28515625" style="14" customWidth="1"/>
    <col min="12791" max="12791" width="11.42578125" style="14" customWidth="1"/>
    <col min="12792" max="12792" width="13.42578125" style="14" customWidth="1"/>
    <col min="12793" max="12793" width="10.7109375" style="14" customWidth="1"/>
    <col min="12794" max="12795" width="11.7109375" style="14" customWidth="1"/>
    <col min="12796" max="12798" width="10.7109375" style="14" customWidth="1"/>
    <col min="12799" max="12799" width="11.7109375" style="14" customWidth="1"/>
    <col min="12800" max="12800" width="11.85546875" style="14" customWidth="1"/>
    <col min="12801" max="12812" width="10.7109375" style="14" customWidth="1"/>
    <col min="12813" max="12813" width="13.140625" style="14" bestFit="1" customWidth="1"/>
    <col min="12814" max="13042" width="9.140625" style="14"/>
    <col min="13043" max="13043" width="5.28515625" style="14" bestFit="1" customWidth="1"/>
    <col min="13044" max="13044" width="12.5703125" style="14" customWidth="1"/>
    <col min="13045" max="13045" width="43.85546875" style="14" customWidth="1"/>
    <col min="13046" max="13046" width="17.28515625" style="14" customWidth="1"/>
    <col min="13047" max="13047" width="11.42578125" style="14" customWidth="1"/>
    <col min="13048" max="13048" width="13.42578125" style="14" customWidth="1"/>
    <col min="13049" max="13049" width="10.7109375" style="14" customWidth="1"/>
    <col min="13050" max="13051" width="11.7109375" style="14" customWidth="1"/>
    <col min="13052" max="13054" width="10.7109375" style="14" customWidth="1"/>
    <col min="13055" max="13055" width="11.7109375" style="14" customWidth="1"/>
    <col min="13056" max="13056" width="11.85546875" style="14" customWidth="1"/>
    <col min="13057" max="13068" width="10.7109375" style="14" customWidth="1"/>
    <col min="13069" max="13069" width="13.140625" style="14" bestFit="1" customWidth="1"/>
    <col min="13070" max="13298" width="9.140625" style="14"/>
    <col min="13299" max="13299" width="5.28515625" style="14" bestFit="1" customWidth="1"/>
    <col min="13300" max="13300" width="12.5703125" style="14" customWidth="1"/>
    <col min="13301" max="13301" width="43.85546875" style="14" customWidth="1"/>
    <col min="13302" max="13302" width="17.28515625" style="14" customWidth="1"/>
    <col min="13303" max="13303" width="11.42578125" style="14" customWidth="1"/>
    <col min="13304" max="13304" width="13.42578125" style="14" customWidth="1"/>
    <col min="13305" max="13305" width="10.7109375" style="14" customWidth="1"/>
    <col min="13306" max="13307" width="11.7109375" style="14" customWidth="1"/>
    <col min="13308" max="13310" width="10.7109375" style="14" customWidth="1"/>
    <col min="13311" max="13311" width="11.7109375" style="14" customWidth="1"/>
    <col min="13312" max="13312" width="11.85546875" style="14" customWidth="1"/>
    <col min="13313" max="13324" width="10.7109375" style="14" customWidth="1"/>
    <col min="13325" max="13325" width="13.140625" style="14" bestFit="1" customWidth="1"/>
    <col min="13326" max="13554" width="9.140625" style="14"/>
    <col min="13555" max="13555" width="5.28515625" style="14" bestFit="1" customWidth="1"/>
    <col min="13556" max="13556" width="12.5703125" style="14" customWidth="1"/>
    <col min="13557" max="13557" width="43.85546875" style="14" customWidth="1"/>
    <col min="13558" max="13558" width="17.28515625" style="14" customWidth="1"/>
    <col min="13559" max="13559" width="11.42578125" style="14" customWidth="1"/>
    <col min="13560" max="13560" width="13.42578125" style="14" customWidth="1"/>
    <col min="13561" max="13561" width="10.7109375" style="14" customWidth="1"/>
    <col min="13562" max="13563" width="11.7109375" style="14" customWidth="1"/>
    <col min="13564" max="13566" width="10.7109375" style="14" customWidth="1"/>
    <col min="13567" max="13567" width="11.7109375" style="14" customWidth="1"/>
    <col min="13568" max="13568" width="11.85546875" style="14" customWidth="1"/>
    <col min="13569" max="13580" width="10.7109375" style="14" customWidth="1"/>
    <col min="13581" max="13581" width="13.140625" style="14" bestFit="1" customWidth="1"/>
    <col min="13582" max="13810" width="9.140625" style="14"/>
    <col min="13811" max="13811" width="5.28515625" style="14" bestFit="1" customWidth="1"/>
    <col min="13812" max="13812" width="12.5703125" style="14" customWidth="1"/>
    <col min="13813" max="13813" width="43.85546875" style="14" customWidth="1"/>
    <col min="13814" max="13814" width="17.28515625" style="14" customWidth="1"/>
    <col min="13815" max="13815" width="11.42578125" style="14" customWidth="1"/>
    <col min="13816" max="13816" width="13.42578125" style="14" customWidth="1"/>
    <col min="13817" max="13817" width="10.7109375" style="14" customWidth="1"/>
    <col min="13818" max="13819" width="11.7109375" style="14" customWidth="1"/>
    <col min="13820" max="13822" width="10.7109375" style="14" customWidth="1"/>
    <col min="13823" max="13823" width="11.7109375" style="14" customWidth="1"/>
    <col min="13824" max="13824" width="11.85546875" style="14" customWidth="1"/>
    <col min="13825" max="13836" width="10.7109375" style="14" customWidth="1"/>
    <col min="13837" max="13837" width="13.140625" style="14" bestFit="1" customWidth="1"/>
    <col min="13838" max="14066" width="9.140625" style="14"/>
    <col min="14067" max="14067" width="5.28515625" style="14" bestFit="1" customWidth="1"/>
    <col min="14068" max="14068" width="12.5703125" style="14" customWidth="1"/>
    <col min="14069" max="14069" width="43.85546875" style="14" customWidth="1"/>
    <col min="14070" max="14070" width="17.28515625" style="14" customWidth="1"/>
    <col min="14071" max="14071" width="11.42578125" style="14" customWidth="1"/>
    <col min="14072" max="14072" width="13.42578125" style="14" customWidth="1"/>
    <col min="14073" max="14073" width="10.7109375" style="14" customWidth="1"/>
    <col min="14074" max="14075" width="11.7109375" style="14" customWidth="1"/>
    <col min="14076" max="14078" width="10.7109375" style="14" customWidth="1"/>
    <col min="14079" max="14079" width="11.7109375" style="14" customWidth="1"/>
    <col min="14080" max="14080" width="11.85546875" style="14" customWidth="1"/>
    <col min="14081" max="14092" width="10.7109375" style="14" customWidth="1"/>
    <col min="14093" max="14093" width="13.140625" style="14" bestFit="1" customWidth="1"/>
    <col min="14094" max="14322" width="9.140625" style="14"/>
    <col min="14323" max="14323" width="5.28515625" style="14" bestFit="1" customWidth="1"/>
    <col min="14324" max="14324" width="12.5703125" style="14" customWidth="1"/>
    <col min="14325" max="14325" width="43.85546875" style="14" customWidth="1"/>
    <col min="14326" max="14326" width="17.28515625" style="14" customWidth="1"/>
    <col min="14327" max="14327" width="11.42578125" style="14" customWidth="1"/>
    <col min="14328" max="14328" width="13.42578125" style="14" customWidth="1"/>
    <col min="14329" max="14329" width="10.7109375" style="14" customWidth="1"/>
    <col min="14330" max="14331" width="11.7109375" style="14" customWidth="1"/>
    <col min="14332" max="14334" width="10.7109375" style="14" customWidth="1"/>
    <col min="14335" max="14335" width="11.7109375" style="14" customWidth="1"/>
    <col min="14336" max="14336" width="11.85546875" style="14" customWidth="1"/>
    <col min="14337" max="14348" width="10.7109375" style="14" customWidth="1"/>
    <col min="14349" max="14349" width="13.140625" style="14" bestFit="1" customWidth="1"/>
    <col min="14350" max="14578" width="9.140625" style="14"/>
    <col min="14579" max="14579" width="5.28515625" style="14" bestFit="1" customWidth="1"/>
    <col min="14580" max="14580" width="12.5703125" style="14" customWidth="1"/>
    <col min="14581" max="14581" width="43.85546875" style="14" customWidth="1"/>
    <col min="14582" max="14582" width="17.28515625" style="14" customWidth="1"/>
    <col min="14583" max="14583" width="11.42578125" style="14" customWidth="1"/>
    <col min="14584" max="14584" width="13.42578125" style="14" customWidth="1"/>
    <col min="14585" max="14585" width="10.7109375" style="14" customWidth="1"/>
    <col min="14586" max="14587" width="11.7109375" style="14" customWidth="1"/>
    <col min="14588" max="14590" width="10.7109375" style="14" customWidth="1"/>
    <col min="14591" max="14591" width="11.7109375" style="14" customWidth="1"/>
    <col min="14592" max="14592" width="11.85546875" style="14" customWidth="1"/>
    <col min="14593" max="14604" width="10.7109375" style="14" customWidth="1"/>
    <col min="14605" max="14605" width="13.140625" style="14" bestFit="1" customWidth="1"/>
    <col min="14606" max="14834" width="9.140625" style="14"/>
    <col min="14835" max="14835" width="5.28515625" style="14" bestFit="1" customWidth="1"/>
    <col min="14836" max="14836" width="12.5703125" style="14" customWidth="1"/>
    <col min="14837" max="14837" width="43.85546875" style="14" customWidth="1"/>
    <col min="14838" max="14838" width="17.28515625" style="14" customWidth="1"/>
    <col min="14839" max="14839" width="11.42578125" style="14" customWidth="1"/>
    <col min="14840" max="14840" width="13.42578125" style="14" customWidth="1"/>
    <col min="14841" max="14841" width="10.7109375" style="14" customWidth="1"/>
    <col min="14842" max="14843" width="11.7109375" style="14" customWidth="1"/>
    <col min="14844" max="14846" width="10.7109375" style="14" customWidth="1"/>
    <col min="14847" max="14847" width="11.7109375" style="14" customWidth="1"/>
    <col min="14848" max="14848" width="11.85546875" style="14" customWidth="1"/>
    <col min="14849" max="14860" width="10.7109375" style="14" customWidth="1"/>
    <col min="14861" max="14861" width="13.140625" style="14" bestFit="1" customWidth="1"/>
    <col min="14862" max="15090" width="9.140625" style="14"/>
    <col min="15091" max="15091" width="5.28515625" style="14" bestFit="1" customWidth="1"/>
    <col min="15092" max="15092" width="12.5703125" style="14" customWidth="1"/>
    <col min="15093" max="15093" width="43.85546875" style="14" customWidth="1"/>
    <col min="15094" max="15094" width="17.28515625" style="14" customWidth="1"/>
    <col min="15095" max="15095" width="11.42578125" style="14" customWidth="1"/>
    <col min="15096" max="15096" width="13.42578125" style="14" customWidth="1"/>
    <col min="15097" max="15097" width="10.7109375" style="14" customWidth="1"/>
    <col min="15098" max="15099" width="11.7109375" style="14" customWidth="1"/>
    <col min="15100" max="15102" width="10.7109375" style="14" customWidth="1"/>
    <col min="15103" max="15103" width="11.7109375" style="14" customWidth="1"/>
    <col min="15104" max="15104" width="11.85546875" style="14" customWidth="1"/>
    <col min="15105" max="15116" width="10.7109375" style="14" customWidth="1"/>
    <col min="15117" max="15117" width="13.140625" style="14" bestFit="1" customWidth="1"/>
    <col min="15118" max="15346" width="9.140625" style="14"/>
    <col min="15347" max="15347" width="5.28515625" style="14" bestFit="1" customWidth="1"/>
    <col min="15348" max="15348" width="12.5703125" style="14" customWidth="1"/>
    <col min="15349" max="15349" width="43.85546875" style="14" customWidth="1"/>
    <col min="15350" max="15350" width="17.28515625" style="14" customWidth="1"/>
    <col min="15351" max="15351" width="11.42578125" style="14" customWidth="1"/>
    <col min="15352" max="15352" width="13.42578125" style="14" customWidth="1"/>
    <col min="15353" max="15353" width="10.7109375" style="14" customWidth="1"/>
    <col min="15354" max="15355" width="11.7109375" style="14" customWidth="1"/>
    <col min="15356" max="15358" width="10.7109375" style="14" customWidth="1"/>
    <col min="15359" max="15359" width="11.7109375" style="14" customWidth="1"/>
    <col min="15360" max="15360" width="11.85546875" style="14" customWidth="1"/>
    <col min="15361" max="15372" width="10.7109375" style="14" customWidth="1"/>
    <col min="15373" max="15373" width="13.140625" style="14" bestFit="1" customWidth="1"/>
    <col min="15374" max="15602" width="9.140625" style="14"/>
    <col min="15603" max="15603" width="5.28515625" style="14" bestFit="1" customWidth="1"/>
    <col min="15604" max="15604" width="12.5703125" style="14" customWidth="1"/>
    <col min="15605" max="15605" width="43.85546875" style="14" customWidth="1"/>
    <col min="15606" max="15606" width="17.28515625" style="14" customWidth="1"/>
    <col min="15607" max="15607" width="11.42578125" style="14" customWidth="1"/>
    <col min="15608" max="15608" width="13.42578125" style="14" customWidth="1"/>
    <col min="15609" max="15609" width="10.7109375" style="14" customWidth="1"/>
    <col min="15610" max="15611" width="11.7109375" style="14" customWidth="1"/>
    <col min="15612" max="15614" width="10.7109375" style="14" customWidth="1"/>
    <col min="15615" max="15615" width="11.7109375" style="14" customWidth="1"/>
    <col min="15616" max="15616" width="11.85546875" style="14" customWidth="1"/>
    <col min="15617" max="15628" width="10.7109375" style="14" customWidth="1"/>
    <col min="15629" max="15629" width="13.140625" style="14" bestFit="1" customWidth="1"/>
    <col min="15630" max="15858" width="9.140625" style="14"/>
    <col min="15859" max="15859" width="5.28515625" style="14" bestFit="1" customWidth="1"/>
    <col min="15860" max="15860" width="12.5703125" style="14" customWidth="1"/>
    <col min="15861" max="15861" width="43.85546875" style="14" customWidth="1"/>
    <col min="15862" max="15862" width="17.28515625" style="14" customWidth="1"/>
    <col min="15863" max="15863" width="11.42578125" style="14" customWidth="1"/>
    <col min="15864" max="15864" width="13.42578125" style="14" customWidth="1"/>
    <col min="15865" max="15865" width="10.7109375" style="14" customWidth="1"/>
    <col min="15866" max="15867" width="11.7109375" style="14" customWidth="1"/>
    <col min="15868" max="15870" width="10.7109375" style="14" customWidth="1"/>
    <col min="15871" max="15871" width="11.7109375" style="14" customWidth="1"/>
    <col min="15872" max="15872" width="11.85546875" style="14" customWidth="1"/>
    <col min="15873" max="15884" width="10.7109375" style="14" customWidth="1"/>
    <col min="15885" max="15885" width="13.140625" style="14" bestFit="1" customWidth="1"/>
    <col min="15886" max="16114" width="9.140625" style="14"/>
    <col min="16115" max="16115" width="5.28515625" style="14" bestFit="1" customWidth="1"/>
    <col min="16116" max="16116" width="12.5703125" style="14" customWidth="1"/>
    <col min="16117" max="16117" width="43.85546875" style="14" customWidth="1"/>
    <col min="16118" max="16118" width="17.28515625" style="14" customWidth="1"/>
    <col min="16119" max="16119" width="11.42578125" style="14" customWidth="1"/>
    <col min="16120" max="16120" width="13.42578125" style="14" customWidth="1"/>
    <col min="16121" max="16121" width="10.7109375" style="14" customWidth="1"/>
    <col min="16122" max="16123" width="11.7109375" style="14" customWidth="1"/>
    <col min="16124" max="16126" width="10.7109375" style="14" customWidth="1"/>
    <col min="16127" max="16127" width="11.7109375" style="14" customWidth="1"/>
    <col min="16128" max="16128" width="11.85546875" style="14" customWidth="1"/>
    <col min="16129" max="16140" width="10.7109375" style="14" customWidth="1"/>
    <col min="16141" max="16141" width="13.140625" style="14" bestFit="1" customWidth="1"/>
    <col min="16142" max="16384" width="9.140625" style="14"/>
  </cols>
  <sheetData>
    <row r="1" spans="1:13" s="8" customFormat="1" ht="48" thickBot="1" x14ac:dyDescent="0.3">
      <c r="A1" s="147" t="s">
        <v>77</v>
      </c>
      <c r="B1" s="147"/>
      <c r="C1" s="7" t="s">
        <v>78</v>
      </c>
      <c r="D1" s="7" t="s">
        <v>79</v>
      </c>
      <c r="E1" s="7" t="s">
        <v>80</v>
      </c>
      <c r="F1" s="7" t="s">
        <v>81</v>
      </c>
      <c r="G1" s="7" t="s">
        <v>82</v>
      </c>
      <c r="H1" s="7" t="s">
        <v>83</v>
      </c>
      <c r="I1" s="7" t="s">
        <v>84</v>
      </c>
      <c r="J1" s="7" t="s">
        <v>85</v>
      </c>
      <c r="K1" s="7" t="s">
        <v>86</v>
      </c>
      <c r="L1" s="7" t="s">
        <v>87</v>
      </c>
      <c r="M1" s="7" t="s">
        <v>88</v>
      </c>
    </row>
    <row r="2" spans="1:13" s="12" customFormat="1" ht="29.25" customHeight="1" x14ac:dyDescent="0.25">
      <c r="A2" s="9" t="s">
        <v>89</v>
      </c>
      <c r="B2" s="10" t="s">
        <v>90</v>
      </c>
      <c r="C2" s="11"/>
      <c r="D2" s="11"/>
      <c r="E2" s="11"/>
      <c r="F2" s="11"/>
      <c r="G2" s="11"/>
      <c r="H2" s="11"/>
      <c r="I2" s="11"/>
      <c r="J2" s="11"/>
      <c r="K2" s="11"/>
      <c r="L2" s="11"/>
      <c r="M2" s="11" t="s">
        <v>91</v>
      </c>
    </row>
    <row r="3" spans="1:13" ht="39.950000000000003" customHeight="1" x14ac:dyDescent="0.2">
      <c r="A3" s="13">
        <v>1</v>
      </c>
      <c r="B3" s="20" t="s">
        <v>93</v>
      </c>
      <c r="C3" s="19">
        <v>100</v>
      </c>
      <c r="D3" s="19">
        <v>100</v>
      </c>
      <c r="E3" s="19">
        <v>100</v>
      </c>
      <c r="F3" s="19">
        <v>100</v>
      </c>
      <c r="G3" s="19">
        <v>100</v>
      </c>
      <c r="H3" s="19">
        <v>100</v>
      </c>
      <c r="I3" s="19">
        <v>100</v>
      </c>
      <c r="J3" s="19">
        <v>100</v>
      </c>
      <c r="K3" s="19">
        <v>100</v>
      </c>
      <c r="L3" s="19">
        <v>100</v>
      </c>
      <c r="M3" s="19">
        <f>SUM(C3:L3)</f>
        <v>1000</v>
      </c>
    </row>
    <row r="4" spans="1:13" ht="39.950000000000003" customHeight="1" x14ac:dyDescent="0.2">
      <c r="A4" s="13">
        <v>2</v>
      </c>
      <c r="B4" s="20" t="s">
        <v>94</v>
      </c>
      <c r="C4" s="19">
        <v>1000</v>
      </c>
      <c r="D4" s="19">
        <v>1000</v>
      </c>
      <c r="E4" s="19">
        <v>1000</v>
      </c>
      <c r="F4" s="19">
        <v>1000</v>
      </c>
      <c r="G4" s="19">
        <v>1000</v>
      </c>
      <c r="H4" s="19">
        <v>1000</v>
      </c>
      <c r="I4" s="19">
        <v>1000</v>
      </c>
      <c r="J4" s="19">
        <v>1000</v>
      </c>
      <c r="K4" s="19">
        <v>1000</v>
      </c>
      <c r="L4" s="19">
        <v>1000</v>
      </c>
      <c r="M4" s="19">
        <f>SUM(C4:L4)</f>
        <v>10000</v>
      </c>
    </row>
    <row r="5" spans="1:13" ht="39.950000000000003" customHeight="1" x14ac:dyDescent="0.2">
      <c r="A5" s="13">
        <v>3</v>
      </c>
      <c r="B5" s="20" t="s">
        <v>95</v>
      </c>
      <c r="C5" s="19">
        <v>20</v>
      </c>
      <c r="D5" s="19">
        <v>20</v>
      </c>
      <c r="E5" s="19">
        <v>20</v>
      </c>
      <c r="F5" s="19">
        <v>20</v>
      </c>
      <c r="G5" s="19">
        <v>20</v>
      </c>
      <c r="H5" s="19">
        <v>20</v>
      </c>
      <c r="I5" s="19">
        <v>20</v>
      </c>
      <c r="J5" s="19">
        <v>20</v>
      </c>
      <c r="K5" s="19">
        <v>20</v>
      </c>
      <c r="L5" s="19">
        <v>20</v>
      </c>
      <c r="M5" s="19">
        <f>SUM(C5:L5)</f>
        <v>200</v>
      </c>
    </row>
    <row r="6" spans="1:13" ht="49.5" x14ac:dyDescent="0.2">
      <c r="A6" s="15">
        <v>4</v>
      </c>
      <c r="B6" s="20" t="s">
        <v>96</v>
      </c>
      <c r="C6" s="19">
        <v>50</v>
      </c>
      <c r="D6" s="19">
        <v>50</v>
      </c>
      <c r="E6" s="19">
        <v>50</v>
      </c>
      <c r="F6" s="19">
        <v>50</v>
      </c>
      <c r="G6" s="19">
        <v>50</v>
      </c>
      <c r="H6" s="19">
        <v>50</v>
      </c>
      <c r="I6" s="19">
        <v>50</v>
      </c>
      <c r="J6" s="19">
        <v>50</v>
      </c>
      <c r="K6" s="19">
        <v>50</v>
      </c>
      <c r="L6" s="19">
        <v>50</v>
      </c>
      <c r="M6" s="19">
        <f t="shared" ref="M6:M7" si="0">SUM(C6:L6)</f>
        <v>500</v>
      </c>
    </row>
    <row r="7" spans="1:13" ht="49.5" x14ac:dyDescent="0.2">
      <c r="A7" s="15">
        <v>5</v>
      </c>
      <c r="B7" s="20" t="s">
        <v>97</v>
      </c>
      <c r="C7" s="19">
        <v>50</v>
      </c>
      <c r="D7" s="19">
        <v>50</v>
      </c>
      <c r="E7" s="19">
        <v>50</v>
      </c>
      <c r="F7" s="19">
        <v>50</v>
      </c>
      <c r="G7" s="19">
        <v>50</v>
      </c>
      <c r="H7" s="19">
        <v>50</v>
      </c>
      <c r="I7" s="19">
        <v>50</v>
      </c>
      <c r="J7" s="19">
        <v>50</v>
      </c>
      <c r="K7" s="19">
        <v>50</v>
      </c>
      <c r="L7" s="19">
        <v>50</v>
      </c>
      <c r="M7" s="19">
        <f t="shared" si="0"/>
        <v>500</v>
      </c>
    </row>
    <row r="8" spans="1:13" ht="39.950000000000003" customHeight="1" x14ac:dyDescent="0.2">
      <c r="A8" s="13"/>
      <c r="B8" s="20" t="s">
        <v>92</v>
      </c>
      <c r="C8" s="19">
        <f>SUM(C3:C7)</f>
        <v>1220</v>
      </c>
      <c r="D8" s="19">
        <f t="shared" ref="D8:M8" si="1">SUM(D3:D6)</f>
        <v>1170</v>
      </c>
      <c r="E8" s="19">
        <f t="shared" si="1"/>
        <v>1170</v>
      </c>
      <c r="F8" s="19">
        <f t="shared" si="1"/>
        <v>1170</v>
      </c>
      <c r="G8" s="19">
        <f t="shared" si="1"/>
        <v>1170</v>
      </c>
      <c r="H8" s="19">
        <f t="shared" si="1"/>
        <v>1170</v>
      </c>
      <c r="I8" s="19">
        <f t="shared" si="1"/>
        <v>1170</v>
      </c>
      <c r="J8" s="19">
        <f t="shared" si="1"/>
        <v>1170</v>
      </c>
      <c r="K8" s="19">
        <f t="shared" si="1"/>
        <v>1170</v>
      </c>
      <c r="L8" s="19">
        <f t="shared" si="1"/>
        <v>1170</v>
      </c>
      <c r="M8" s="19">
        <f t="shared" si="1"/>
        <v>11700</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referenti_uffici_consegne</vt:lpstr>
      <vt:lpstr>Ripartizione per Ufficio</vt:lpstr>
      <vt:lpstr>referenti_uffici_consegne!Area_stampa</vt:lpstr>
      <vt:lpstr>referenti_uffici_consegne!Titoli_stampa</vt:lpstr>
    </vt:vector>
  </TitlesOfParts>
  <Company>Agenzia delle Entrate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RCNSRN67P59A944Y</dc:creator>
  <cp:lastModifiedBy>GOLDINI ALESSANDRA</cp:lastModifiedBy>
  <cp:lastPrinted>2020-09-16T11:34:01Z</cp:lastPrinted>
  <dcterms:created xsi:type="dcterms:W3CDTF">2012-04-10T09:36:14Z</dcterms:created>
  <dcterms:modified xsi:type="dcterms:W3CDTF">2020-11-27T13:23:56Z</dcterms:modified>
</cp:coreProperties>
</file>